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3"/>
  </bookViews>
  <sheets>
    <sheet name="14 7-10" sheetId="1" r:id="rId1"/>
    <sheet name="14а 7-20" sheetId="2" r:id="rId2"/>
    <sheet name="14. 7-10" sheetId="3" r:id="rId3"/>
    <sheet name="14а 7-15" sheetId="4" r:id="rId4"/>
  </sheets>
  <definedNames>
    <definedName name="_xlnm.Print_Area" localSheetId="0">'14 7-10'!$A$1:$Q$64</definedName>
    <definedName name="_xlnm.Print_Area" localSheetId="2">'14. 7-10'!$A$1:$P$65</definedName>
    <definedName name="_xlnm.Print_Area" localSheetId="1">'14а 7-20'!$A$1:$P$64</definedName>
  </definedNames>
  <calcPr fullCalcOnLoad="1"/>
</workbook>
</file>

<file path=xl/sharedStrings.xml><?xml version="1.0" encoding="utf-8"?>
<sst xmlns="http://schemas.openxmlformats.org/spreadsheetml/2006/main" count="272" uniqueCount="67">
  <si>
    <t>№</t>
  </si>
  <si>
    <t>1 рейс</t>
  </si>
  <si>
    <t>2 рейс</t>
  </si>
  <si>
    <t>3 рейс</t>
  </si>
  <si>
    <t>4 рейс</t>
  </si>
  <si>
    <t>5 рейс</t>
  </si>
  <si>
    <t>6 рейс</t>
  </si>
  <si>
    <t>7 рейс</t>
  </si>
  <si>
    <t>8 рейс</t>
  </si>
  <si>
    <t>9 рейс</t>
  </si>
  <si>
    <t>10 рейс</t>
  </si>
  <si>
    <t>11 рейс</t>
  </si>
  <si>
    <t>12 рейс</t>
  </si>
  <si>
    <t>13 рейс</t>
  </si>
  <si>
    <t>14 рейс</t>
  </si>
  <si>
    <t>время прохождения автобуса по остановкам</t>
  </si>
  <si>
    <t>Наименование 
остановок</t>
  </si>
  <si>
    <t>Типография</t>
  </si>
  <si>
    <t>Пл. Победы</t>
  </si>
  <si>
    <t>Торговый</t>
  </si>
  <si>
    <t>Магазин №37</t>
  </si>
  <si>
    <t>Общий пробег 210 км.</t>
  </si>
  <si>
    <t>Количество рейсов на маршруте 28</t>
  </si>
  <si>
    <t>Время на один рейс 30 мин.</t>
  </si>
  <si>
    <t>Время работы на маршруте 14 ч.</t>
  </si>
  <si>
    <t>Заг.больница</t>
  </si>
  <si>
    <t>ОКЗ</t>
  </si>
  <si>
    <t>Красноармейская</t>
  </si>
  <si>
    <t>Пив.завод</t>
  </si>
  <si>
    <t>Гоголя</t>
  </si>
  <si>
    <t>Саяны</t>
  </si>
  <si>
    <t>Маг. Енисей</t>
  </si>
  <si>
    <t>Котельная</t>
  </si>
  <si>
    <t>Тимирязева</t>
  </si>
  <si>
    <t>Перчаточная фабрика</t>
  </si>
  <si>
    <t>Хвастанцева</t>
  </si>
  <si>
    <t>Обувная</t>
  </si>
  <si>
    <t>Рыбзавод Морис</t>
  </si>
  <si>
    <t>Физиокабинет</t>
  </si>
  <si>
    <t>Детсад</t>
  </si>
  <si>
    <t>Музей</t>
  </si>
  <si>
    <t>Рыбзавод МОРИС</t>
  </si>
  <si>
    <t>Время работы на маршруте 12 ч.</t>
  </si>
  <si>
    <t>УТВЕРЖДАЮ</t>
  </si>
  <si>
    <t>Директор МКУ "Управление городского хозяйства"</t>
  </si>
  <si>
    <t>Новое кладбище</t>
  </si>
  <si>
    <t>Протяженность маршрута 7,5 км.</t>
  </si>
  <si>
    <t>Начало работы 7-10 Заг.больница</t>
  </si>
  <si>
    <t>Начало работы 7-10 Котельная</t>
  </si>
  <si>
    <t>Канская</t>
  </si>
  <si>
    <t>15 рейс</t>
  </si>
  <si>
    <t>"___" _____________20    г.</t>
  </si>
  <si>
    <t>Количество рейсов на маршруте 29</t>
  </si>
  <si>
    <t>Общий пробег 217,5 км.</t>
  </si>
  <si>
    <t>Время работы на маршруте 14,5 ч.</t>
  </si>
  <si>
    <t>(Загородная больница - Котельная)</t>
  </si>
  <si>
    <t>ГРАФИК ДВИЖЕНИЯ АВТОБУСА ПО МАРШРУТУ №14А</t>
  </si>
  <si>
    <t>Окончание работы 21-40 Заг.больница</t>
  </si>
  <si>
    <t>Окончание работы 18-45 Заг.больница</t>
  </si>
  <si>
    <t>Начало работы 6-50 Заг больница</t>
  </si>
  <si>
    <t>Количество рейсов на маршруте 24</t>
  </si>
  <si>
    <t>Общий пробег 180 км.</t>
  </si>
  <si>
    <t>Окончание работы 21-10 Заг.больница</t>
  </si>
  <si>
    <t>Начало работы 7-20 Заг.больница</t>
  </si>
  <si>
    <t>Окончание работы 19-15 Заг.больница</t>
  </si>
  <si>
    <t>11.05.2021г. (Радоница)</t>
  </si>
  <si>
    <t>_____________ А.Л. Егоров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</si>
</sst>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&lt;=9999999]###\-####;\(###\)\ ###\-####"/>
    <numFmt numFmtId="190" formatCode="h:mm;@"/>
    <numFmt numFmtId="191" formatCode="[$-F400]h:mm:ss\ AM/PM"/>
    <numFmt numFmtId="192" formatCode="0.E+00"/>
    <numFmt numFmtId="193" formatCode="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5"/>
  <sheetViews>
    <sheetView view="pageBreakPreview" zoomScaleSheetLayoutView="100" zoomScalePageLayoutView="0" workbookViewId="0" topLeftCell="A16">
      <selection activeCell="C38" sqref="C38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8.140625" style="0" customWidth="1"/>
  </cols>
  <sheetData>
    <row r="1" spans="1:16" ht="29.25" customHeight="1">
      <c r="A1" s="9"/>
      <c r="B1" s="9"/>
      <c r="C1" s="9"/>
      <c r="K1" s="11"/>
      <c r="L1" s="26" t="s">
        <v>43</v>
      </c>
      <c r="M1" s="26"/>
      <c r="N1" s="26"/>
      <c r="O1" s="26"/>
      <c r="P1" s="11"/>
    </row>
    <row r="2" spans="1:15" ht="35.25" customHeight="1">
      <c r="A2" s="9"/>
      <c r="B2" s="9"/>
      <c r="C2" s="9"/>
      <c r="L2" s="22" t="s">
        <v>44</v>
      </c>
      <c r="M2" s="22"/>
      <c r="N2" s="22"/>
      <c r="O2" s="22"/>
    </row>
    <row r="3" spans="1:15" ht="40.5" customHeight="1">
      <c r="A3" s="9"/>
      <c r="B3" s="9"/>
      <c r="C3" s="9"/>
      <c r="L3" s="9" t="s">
        <v>66</v>
      </c>
      <c r="M3" s="9"/>
      <c r="N3" s="9"/>
      <c r="O3" s="9"/>
    </row>
    <row r="4" spans="1:15" ht="15">
      <c r="A4" s="9"/>
      <c r="B4" s="9"/>
      <c r="C4" s="9"/>
      <c r="L4" s="9"/>
      <c r="M4" s="9"/>
      <c r="N4" s="9"/>
      <c r="O4" s="9"/>
    </row>
    <row r="5" spans="1:15" ht="15">
      <c r="A5" s="9"/>
      <c r="B5" s="9"/>
      <c r="C5" s="9"/>
      <c r="L5" s="9" t="s">
        <v>51</v>
      </c>
      <c r="M5" s="9"/>
      <c r="N5" s="9"/>
      <c r="O5" s="9"/>
    </row>
    <row r="6" spans="1:15" ht="15">
      <c r="A6" s="9"/>
      <c r="B6" s="9"/>
      <c r="C6" s="9"/>
      <c r="K6" s="9"/>
      <c r="L6" s="9"/>
      <c r="M6" s="9"/>
      <c r="N6" s="9"/>
      <c r="O6" s="9"/>
    </row>
    <row r="7" spans="13:15" ht="15">
      <c r="M7" s="9"/>
      <c r="N7" s="9"/>
      <c r="O7" s="9"/>
    </row>
    <row r="8" spans="1:15" ht="15">
      <c r="A8" s="9"/>
      <c r="B8" s="9"/>
      <c r="C8" s="9"/>
      <c r="K8" s="9"/>
      <c r="L8" s="9"/>
      <c r="M8" s="9"/>
      <c r="N8" s="9"/>
      <c r="O8" s="9"/>
    </row>
    <row r="9" spans="1:14" ht="15">
      <c r="A9" s="9"/>
      <c r="B9" s="9"/>
      <c r="C9" s="9"/>
      <c r="K9" s="9"/>
      <c r="L9" s="9"/>
      <c r="M9" s="9"/>
      <c r="N9" s="9"/>
    </row>
    <row r="11" spans="1:16" ht="15.75">
      <c r="A11" s="23" t="s">
        <v>56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.75">
      <c r="A12" s="24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.75">
      <c r="A13" s="25" t="s">
        <v>65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4:11" ht="15">
      <c r="D15" s="21" t="s">
        <v>15</v>
      </c>
      <c r="E15" s="21"/>
      <c r="F15" s="21"/>
      <c r="G15" s="21"/>
      <c r="H15" s="21"/>
      <c r="I15" s="21"/>
      <c r="J15" s="21"/>
      <c r="K15" s="21"/>
    </row>
    <row r="16" spans="1:17" ht="12.75" customHeight="1">
      <c r="A16" s="20" t="s">
        <v>0</v>
      </c>
      <c r="B16" s="27" t="s">
        <v>16</v>
      </c>
      <c r="C16" s="20" t="s">
        <v>1</v>
      </c>
      <c r="D16" s="20" t="s">
        <v>2</v>
      </c>
      <c r="E16" s="20" t="s">
        <v>3</v>
      </c>
      <c r="F16" s="20" t="s">
        <v>4</v>
      </c>
      <c r="G16" s="20" t="s">
        <v>5</v>
      </c>
      <c r="H16" s="20" t="s">
        <v>6</v>
      </c>
      <c r="I16" s="20" t="s">
        <v>7</v>
      </c>
      <c r="J16" s="20" t="s">
        <v>8</v>
      </c>
      <c r="K16" s="20" t="s">
        <v>9</v>
      </c>
      <c r="L16" s="20" t="s">
        <v>10</v>
      </c>
      <c r="M16" s="20" t="s">
        <v>11</v>
      </c>
      <c r="N16" s="20" t="s">
        <v>12</v>
      </c>
      <c r="O16" s="20" t="s">
        <v>13</v>
      </c>
      <c r="P16" s="20" t="s">
        <v>14</v>
      </c>
      <c r="Q16" s="20" t="s">
        <v>50</v>
      </c>
    </row>
    <row r="17" spans="1:17" ht="12.75">
      <c r="A17" s="20"/>
      <c r="B17" s="2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2.75">
      <c r="A18" s="1">
        <v>1</v>
      </c>
      <c r="B18" s="2" t="s">
        <v>45</v>
      </c>
      <c r="C18" s="1"/>
      <c r="D18" s="1">
        <v>7.38</v>
      </c>
      <c r="E18" s="1">
        <f>D18+1</f>
        <v>8.379999999999999</v>
      </c>
      <c r="F18" s="1">
        <f>E18+1</f>
        <v>9.379999999999999</v>
      </c>
      <c r="G18" s="1">
        <f>F18+1</f>
        <v>10.379999999999999</v>
      </c>
      <c r="H18" s="1">
        <f>G18+1</f>
        <v>11.379999999999999</v>
      </c>
      <c r="I18" s="1">
        <f>H18+1</f>
        <v>12.379999999999999</v>
      </c>
      <c r="J18" s="1">
        <f>I18+1</f>
        <v>13.379999999999999</v>
      </c>
      <c r="K18" s="1">
        <f>J18+1</f>
        <v>14.379999999999999</v>
      </c>
      <c r="L18" s="1">
        <f>K18+1</f>
        <v>15.379999999999999</v>
      </c>
      <c r="M18" s="1">
        <f>L18+1</f>
        <v>16.38</v>
      </c>
      <c r="N18" s="1">
        <f>M18+1</f>
        <v>17.38</v>
      </c>
      <c r="O18" s="1"/>
      <c r="P18" s="1"/>
      <c r="Q18" s="1"/>
    </row>
    <row r="19" spans="1:17" ht="12.75">
      <c r="A19" s="1">
        <v>2</v>
      </c>
      <c r="B19" s="2" t="s">
        <v>25</v>
      </c>
      <c r="C19" s="10"/>
      <c r="D19" s="10">
        <v>7.4</v>
      </c>
      <c r="E19" s="10">
        <v>8.4</v>
      </c>
      <c r="F19" s="10">
        <v>9.4</v>
      </c>
      <c r="G19" s="10">
        <v>10.4</v>
      </c>
      <c r="H19" s="10">
        <v>11.4</v>
      </c>
      <c r="I19" s="10">
        <v>12.4</v>
      </c>
      <c r="J19" s="10">
        <v>13.4</v>
      </c>
      <c r="K19" s="10">
        <v>14.4</v>
      </c>
      <c r="L19" s="10">
        <v>15.4</v>
      </c>
      <c r="M19" s="10">
        <v>16.4</v>
      </c>
      <c r="N19" s="10">
        <v>17.4</v>
      </c>
      <c r="O19" s="10">
        <f>N19+1.05</f>
        <v>18.45</v>
      </c>
      <c r="P19" s="10">
        <f aca="true" t="shared" si="0" ref="P19:Q35">O19+1</f>
        <v>19.45</v>
      </c>
      <c r="Q19" s="10">
        <f t="shared" si="0"/>
        <v>20.45</v>
      </c>
    </row>
    <row r="20" spans="1:17" ht="12.75">
      <c r="A20" s="1">
        <v>3</v>
      </c>
      <c r="B20" s="2" t="s">
        <v>35</v>
      </c>
      <c r="C20" s="10"/>
      <c r="D20" s="10">
        <v>7.41</v>
      </c>
      <c r="E20" s="10">
        <v>8.41</v>
      </c>
      <c r="F20" s="10">
        <v>9.41</v>
      </c>
      <c r="G20" s="10">
        <v>10.41</v>
      </c>
      <c r="H20" s="10">
        <v>11.41</v>
      </c>
      <c r="I20" s="10">
        <v>12.41</v>
      </c>
      <c r="J20" s="10">
        <v>13.41</v>
      </c>
      <c r="K20" s="10">
        <v>14.41</v>
      </c>
      <c r="L20" s="10">
        <v>15.41</v>
      </c>
      <c r="M20" s="10">
        <v>16.41</v>
      </c>
      <c r="N20" s="10">
        <v>17.41</v>
      </c>
      <c r="O20" s="10">
        <f aca="true" t="shared" si="1" ref="O20:O54">N20+1.05</f>
        <v>18.46</v>
      </c>
      <c r="P20" s="10">
        <f t="shared" si="0"/>
        <v>19.46</v>
      </c>
      <c r="Q20" s="10">
        <f t="shared" si="0"/>
        <v>20.46</v>
      </c>
    </row>
    <row r="21" spans="1:17" ht="12.75">
      <c r="A21" s="1">
        <v>4</v>
      </c>
      <c r="B21" s="2" t="s">
        <v>26</v>
      </c>
      <c r="C21" s="10"/>
      <c r="D21" s="10">
        <v>7.42</v>
      </c>
      <c r="E21" s="10">
        <v>8.42</v>
      </c>
      <c r="F21" s="10">
        <v>9.42</v>
      </c>
      <c r="G21" s="10">
        <v>10.42</v>
      </c>
      <c r="H21" s="10">
        <v>11.42</v>
      </c>
      <c r="I21" s="10">
        <v>12.42</v>
      </c>
      <c r="J21" s="10">
        <v>13.42</v>
      </c>
      <c r="K21" s="10">
        <v>14.42</v>
      </c>
      <c r="L21" s="10">
        <v>15.42</v>
      </c>
      <c r="M21" s="10">
        <v>16.42</v>
      </c>
      <c r="N21" s="10">
        <v>17.42</v>
      </c>
      <c r="O21" s="10">
        <f t="shared" si="1"/>
        <v>18.470000000000002</v>
      </c>
      <c r="P21" s="10">
        <f t="shared" si="0"/>
        <v>19.470000000000002</v>
      </c>
      <c r="Q21" s="10">
        <f t="shared" si="0"/>
        <v>20.470000000000002</v>
      </c>
    </row>
    <row r="22" spans="1:17" ht="12.75">
      <c r="A22" s="1">
        <v>5</v>
      </c>
      <c r="B22" s="2" t="s">
        <v>36</v>
      </c>
      <c r="C22" s="10"/>
      <c r="D22" s="10">
        <v>7.43</v>
      </c>
      <c r="E22" s="10">
        <v>8.43</v>
      </c>
      <c r="F22" s="10">
        <v>9.43</v>
      </c>
      <c r="G22" s="10">
        <v>10.43</v>
      </c>
      <c r="H22" s="10">
        <v>11.43</v>
      </c>
      <c r="I22" s="10">
        <v>12.43</v>
      </c>
      <c r="J22" s="10">
        <v>13.43</v>
      </c>
      <c r="K22" s="10">
        <v>14.43</v>
      </c>
      <c r="L22" s="10">
        <v>15.43</v>
      </c>
      <c r="M22" s="10">
        <v>16.43</v>
      </c>
      <c r="N22" s="10">
        <v>17.43</v>
      </c>
      <c r="O22" s="10">
        <f t="shared" si="1"/>
        <v>18.48</v>
      </c>
      <c r="P22" s="10">
        <f t="shared" si="0"/>
        <v>19.48</v>
      </c>
      <c r="Q22" s="10">
        <f t="shared" si="0"/>
        <v>20.48</v>
      </c>
    </row>
    <row r="23" spans="1:17" ht="12.75">
      <c r="A23" s="1">
        <v>6</v>
      </c>
      <c r="B23" s="2" t="s">
        <v>37</v>
      </c>
      <c r="C23" s="10"/>
      <c r="D23" s="10">
        <v>7.45</v>
      </c>
      <c r="E23" s="10">
        <v>8.45</v>
      </c>
      <c r="F23" s="10">
        <v>9.45</v>
      </c>
      <c r="G23" s="10">
        <v>10.45</v>
      </c>
      <c r="H23" s="10">
        <v>11.45</v>
      </c>
      <c r="I23" s="10">
        <v>12.45</v>
      </c>
      <c r="J23" s="10">
        <v>13.45</v>
      </c>
      <c r="K23" s="10">
        <v>14.45</v>
      </c>
      <c r="L23" s="10">
        <v>15.45</v>
      </c>
      <c r="M23" s="10">
        <v>16.45</v>
      </c>
      <c r="N23" s="10">
        <v>17.45</v>
      </c>
      <c r="O23" s="10">
        <f t="shared" si="1"/>
        <v>18.5</v>
      </c>
      <c r="P23" s="10">
        <f t="shared" si="0"/>
        <v>19.5</v>
      </c>
      <c r="Q23" s="10">
        <f t="shared" si="0"/>
        <v>20.5</v>
      </c>
    </row>
    <row r="24" spans="1:17" ht="12.75">
      <c r="A24" s="1">
        <v>7</v>
      </c>
      <c r="B24" s="2" t="s">
        <v>27</v>
      </c>
      <c r="C24" s="10"/>
      <c r="D24" s="10">
        <v>7.46</v>
      </c>
      <c r="E24" s="10">
        <v>8.46</v>
      </c>
      <c r="F24" s="10">
        <v>9.46</v>
      </c>
      <c r="G24" s="10">
        <v>10.46</v>
      </c>
      <c r="H24" s="10">
        <v>11.46</v>
      </c>
      <c r="I24" s="10">
        <v>12.46</v>
      </c>
      <c r="J24" s="10">
        <v>13.46</v>
      </c>
      <c r="K24" s="10">
        <v>14.46</v>
      </c>
      <c r="L24" s="10">
        <v>15.46</v>
      </c>
      <c r="M24" s="10">
        <v>16.46</v>
      </c>
      <c r="N24" s="10">
        <v>17.46</v>
      </c>
      <c r="O24" s="10">
        <f t="shared" si="1"/>
        <v>18.51</v>
      </c>
      <c r="P24" s="10">
        <f t="shared" si="0"/>
        <v>19.51</v>
      </c>
      <c r="Q24" s="10">
        <f t="shared" si="0"/>
        <v>20.51</v>
      </c>
    </row>
    <row r="25" spans="1:17" ht="12.75">
      <c r="A25" s="1">
        <v>8</v>
      </c>
      <c r="B25" s="2" t="s">
        <v>38</v>
      </c>
      <c r="C25" s="10"/>
      <c r="D25" s="10">
        <v>7.48</v>
      </c>
      <c r="E25" s="10">
        <v>8.48</v>
      </c>
      <c r="F25" s="10">
        <v>9.48</v>
      </c>
      <c r="G25" s="10">
        <v>10.48</v>
      </c>
      <c r="H25" s="10">
        <v>11.48</v>
      </c>
      <c r="I25" s="10">
        <v>12.48</v>
      </c>
      <c r="J25" s="10">
        <v>13.48</v>
      </c>
      <c r="K25" s="10">
        <v>14.48</v>
      </c>
      <c r="L25" s="10">
        <v>15.48</v>
      </c>
      <c r="M25" s="10">
        <v>16.48</v>
      </c>
      <c r="N25" s="10">
        <v>17.48</v>
      </c>
      <c r="O25" s="10">
        <f t="shared" si="1"/>
        <v>18.53</v>
      </c>
      <c r="P25" s="10">
        <f t="shared" si="0"/>
        <v>19.53</v>
      </c>
      <c r="Q25" s="10">
        <f t="shared" si="0"/>
        <v>20.53</v>
      </c>
    </row>
    <row r="26" spans="1:17" ht="12.75">
      <c r="A26" s="1">
        <v>9</v>
      </c>
      <c r="B26" s="2" t="s">
        <v>39</v>
      </c>
      <c r="C26" s="10"/>
      <c r="D26" s="10">
        <v>7.5</v>
      </c>
      <c r="E26" s="10">
        <v>8.5</v>
      </c>
      <c r="F26" s="10">
        <v>9.5</v>
      </c>
      <c r="G26" s="10">
        <v>10.5</v>
      </c>
      <c r="H26" s="10">
        <v>11.5</v>
      </c>
      <c r="I26" s="10">
        <v>12.5</v>
      </c>
      <c r="J26" s="10">
        <v>13.5</v>
      </c>
      <c r="K26" s="10">
        <v>14.5</v>
      </c>
      <c r="L26" s="10">
        <v>15.5</v>
      </c>
      <c r="M26" s="10">
        <v>16.5</v>
      </c>
      <c r="N26" s="10">
        <v>17.5</v>
      </c>
      <c r="O26" s="10">
        <f t="shared" si="1"/>
        <v>18.55</v>
      </c>
      <c r="P26" s="10">
        <f t="shared" si="0"/>
        <v>19.55</v>
      </c>
      <c r="Q26" s="10">
        <f t="shared" si="0"/>
        <v>20.55</v>
      </c>
    </row>
    <row r="27" spans="1:17" ht="12.75">
      <c r="A27" s="1">
        <v>10</v>
      </c>
      <c r="B27" s="2" t="s">
        <v>29</v>
      </c>
      <c r="C27" s="10"/>
      <c r="D27" s="10">
        <v>7.53</v>
      </c>
      <c r="E27" s="10">
        <v>8.53</v>
      </c>
      <c r="F27" s="10">
        <v>9.53</v>
      </c>
      <c r="G27" s="10">
        <v>10.53</v>
      </c>
      <c r="H27" s="10">
        <v>11.53</v>
      </c>
      <c r="I27" s="10">
        <v>12.53</v>
      </c>
      <c r="J27" s="10">
        <v>13.53</v>
      </c>
      <c r="K27" s="10">
        <v>14.53</v>
      </c>
      <c r="L27" s="10">
        <v>15.53</v>
      </c>
      <c r="M27" s="10">
        <v>16.53</v>
      </c>
      <c r="N27" s="10">
        <v>17.53</v>
      </c>
      <c r="O27" s="10">
        <f t="shared" si="1"/>
        <v>18.580000000000002</v>
      </c>
      <c r="P27" s="10">
        <f t="shared" si="0"/>
        <v>19.580000000000002</v>
      </c>
      <c r="Q27" s="10">
        <f t="shared" si="0"/>
        <v>20.580000000000002</v>
      </c>
    </row>
    <row r="28" spans="1:17" ht="12.75">
      <c r="A28" s="1">
        <v>11</v>
      </c>
      <c r="B28" s="2" t="s">
        <v>17</v>
      </c>
      <c r="C28" s="10"/>
      <c r="D28" s="10">
        <v>7.54</v>
      </c>
      <c r="E28" s="10">
        <v>8.54</v>
      </c>
      <c r="F28" s="10">
        <v>9.54</v>
      </c>
      <c r="G28" s="10">
        <v>10.54</v>
      </c>
      <c r="H28" s="10">
        <v>11.54</v>
      </c>
      <c r="I28" s="10">
        <v>12.54</v>
      </c>
      <c r="J28" s="10">
        <v>13.54</v>
      </c>
      <c r="K28" s="10">
        <v>14.54</v>
      </c>
      <c r="L28" s="10">
        <v>15.54</v>
      </c>
      <c r="M28" s="10">
        <v>16.54</v>
      </c>
      <c r="N28" s="10">
        <v>17.54</v>
      </c>
      <c r="O28" s="10">
        <f t="shared" si="1"/>
        <v>18.59</v>
      </c>
      <c r="P28" s="10">
        <f t="shared" si="0"/>
        <v>19.59</v>
      </c>
      <c r="Q28" s="10">
        <f t="shared" si="0"/>
        <v>20.59</v>
      </c>
    </row>
    <row r="29" spans="1:17" ht="12.75">
      <c r="A29" s="1">
        <v>12</v>
      </c>
      <c r="B29" s="2" t="s">
        <v>30</v>
      </c>
      <c r="C29" s="10"/>
      <c r="D29" s="10">
        <v>7.56</v>
      </c>
      <c r="E29" s="10">
        <v>8.56</v>
      </c>
      <c r="F29" s="10">
        <v>9.56</v>
      </c>
      <c r="G29" s="10">
        <v>10.56</v>
      </c>
      <c r="H29" s="10">
        <v>11.56</v>
      </c>
      <c r="I29" s="10">
        <v>12.56</v>
      </c>
      <c r="J29" s="10">
        <v>13.56</v>
      </c>
      <c r="K29" s="10">
        <v>14.56</v>
      </c>
      <c r="L29" s="10">
        <v>15.56</v>
      </c>
      <c r="M29" s="10">
        <v>16.56</v>
      </c>
      <c r="N29" s="10">
        <v>17.56</v>
      </c>
      <c r="O29" s="10">
        <f t="shared" si="1"/>
        <v>18.61</v>
      </c>
      <c r="P29" s="10">
        <f t="shared" si="0"/>
        <v>19.61</v>
      </c>
      <c r="Q29" s="10">
        <f t="shared" si="0"/>
        <v>20.61</v>
      </c>
    </row>
    <row r="30" spans="1:17" ht="12.75">
      <c r="A30" s="1">
        <v>13</v>
      </c>
      <c r="B30" s="2" t="s">
        <v>18</v>
      </c>
      <c r="C30" s="10"/>
      <c r="D30" s="10">
        <v>7.58</v>
      </c>
      <c r="E30" s="10">
        <v>8.58</v>
      </c>
      <c r="F30" s="10">
        <v>9.58</v>
      </c>
      <c r="G30" s="10">
        <v>10.58</v>
      </c>
      <c r="H30" s="10">
        <v>11.58</v>
      </c>
      <c r="I30" s="10">
        <v>12.58</v>
      </c>
      <c r="J30" s="10">
        <v>13.58</v>
      </c>
      <c r="K30" s="10">
        <v>14.58</v>
      </c>
      <c r="L30" s="10">
        <v>15.58</v>
      </c>
      <c r="M30" s="10">
        <v>16.58</v>
      </c>
      <c r="N30" s="10">
        <v>17.58</v>
      </c>
      <c r="O30" s="10">
        <f t="shared" si="1"/>
        <v>18.63</v>
      </c>
      <c r="P30" s="10">
        <f t="shared" si="0"/>
        <v>19.63</v>
      </c>
      <c r="Q30" s="10">
        <f t="shared" si="0"/>
        <v>20.63</v>
      </c>
    </row>
    <row r="31" spans="1:17" ht="12.75">
      <c r="A31" s="1">
        <v>14</v>
      </c>
      <c r="B31" s="2" t="s">
        <v>31</v>
      </c>
      <c r="C31" s="10"/>
      <c r="D31" s="10">
        <v>8</v>
      </c>
      <c r="E31" s="10">
        <v>9</v>
      </c>
      <c r="F31" s="10">
        <v>10</v>
      </c>
      <c r="G31" s="10">
        <v>11</v>
      </c>
      <c r="H31" s="10">
        <v>12</v>
      </c>
      <c r="I31" s="10">
        <v>13</v>
      </c>
      <c r="J31" s="10">
        <v>14</v>
      </c>
      <c r="K31" s="10">
        <v>15</v>
      </c>
      <c r="L31" s="10">
        <v>16</v>
      </c>
      <c r="M31" s="10">
        <v>17</v>
      </c>
      <c r="N31" s="10">
        <v>18</v>
      </c>
      <c r="O31" s="10">
        <f t="shared" si="1"/>
        <v>19.05</v>
      </c>
      <c r="P31" s="10">
        <f t="shared" si="0"/>
        <v>20.05</v>
      </c>
      <c r="Q31" s="10">
        <f t="shared" si="0"/>
        <v>21.05</v>
      </c>
    </row>
    <row r="32" spans="1:17" ht="12.75">
      <c r="A32" s="1">
        <v>15</v>
      </c>
      <c r="B32" s="2" t="s">
        <v>19</v>
      </c>
      <c r="C32" s="10"/>
      <c r="D32" s="10">
        <v>8.01</v>
      </c>
      <c r="E32" s="10">
        <v>9.01</v>
      </c>
      <c r="F32" s="10">
        <v>10.01</v>
      </c>
      <c r="G32" s="10">
        <v>11.01</v>
      </c>
      <c r="H32" s="10">
        <v>12.01</v>
      </c>
      <c r="I32" s="10">
        <v>13.01</v>
      </c>
      <c r="J32" s="10">
        <v>14.01</v>
      </c>
      <c r="K32" s="10">
        <v>15.01</v>
      </c>
      <c r="L32" s="10">
        <v>16.01</v>
      </c>
      <c r="M32" s="10">
        <v>17.01</v>
      </c>
      <c r="N32" s="10">
        <v>18.01</v>
      </c>
      <c r="O32" s="10">
        <f t="shared" si="1"/>
        <v>19.060000000000002</v>
      </c>
      <c r="P32" s="10">
        <f t="shared" si="0"/>
        <v>20.060000000000002</v>
      </c>
      <c r="Q32" s="10">
        <f t="shared" si="0"/>
        <v>21.060000000000002</v>
      </c>
    </row>
    <row r="33" spans="1:17" ht="12.75">
      <c r="A33" s="1">
        <v>16</v>
      </c>
      <c r="B33" s="2" t="s">
        <v>33</v>
      </c>
      <c r="C33" s="10"/>
      <c r="D33" s="10">
        <v>8.02</v>
      </c>
      <c r="E33" s="10">
        <v>9.02</v>
      </c>
      <c r="F33" s="10">
        <v>10.02</v>
      </c>
      <c r="G33" s="10">
        <v>11.02</v>
      </c>
      <c r="H33" s="10">
        <v>12.02</v>
      </c>
      <c r="I33" s="10">
        <v>13.02</v>
      </c>
      <c r="J33" s="10">
        <v>14.02</v>
      </c>
      <c r="K33" s="10">
        <v>15.02</v>
      </c>
      <c r="L33" s="10">
        <v>16.02</v>
      </c>
      <c r="M33" s="10">
        <v>17.02</v>
      </c>
      <c r="N33" s="10">
        <v>18.02</v>
      </c>
      <c r="O33" s="10">
        <f t="shared" si="1"/>
        <v>19.07</v>
      </c>
      <c r="P33" s="10">
        <f t="shared" si="0"/>
        <v>20.07</v>
      </c>
      <c r="Q33" s="10">
        <f t="shared" si="0"/>
        <v>21.07</v>
      </c>
    </row>
    <row r="34" spans="1:17" ht="12.75">
      <c r="A34" s="1">
        <v>17</v>
      </c>
      <c r="B34" s="2" t="s">
        <v>34</v>
      </c>
      <c r="C34" s="10"/>
      <c r="D34" s="10">
        <v>8.03</v>
      </c>
      <c r="E34" s="10">
        <v>9.03</v>
      </c>
      <c r="F34" s="10">
        <v>10.03</v>
      </c>
      <c r="G34" s="10">
        <v>11.03</v>
      </c>
      <c r="H34" s="10">
        <v>12.03</v>
      </c>
      <c r="I34" s="10">
        <v>13.03</v>
      </c>
      <c r="J34" s="10">
        <v>14.03</v>
      </c>
      <c r="K34" s="10">
        <v>15.03</v>
      </c>
      <c r="L34" s="10">
        <v>16.03</v>
      </c>
      <c r="M34" s="10">
        <v>17.03</v>
      </c>
      <c r="N34" s="10">
        <v>18.03</v>
      </c>
      <c r="O34" s="10">
        <f t="shared" si="1"/>
        <v>19.080000000000002</v>
      </c>
      <c r="P34" s="10">
        <f t="shared" si="0"/>
        <v>20.080000000000002</v>
      </c>
      <c r="Q34" s="10">
        <f t="shared" si="0"/>
        <v>21.080000000000002</v>
      </c>
    </row>
    <row r="35" spans="1:17" ht="12.75">
      <c r="A35" s="1">
        <v>18</v>
      </c>
      <c r="B35" s="2" t="s">
        <v>32</v>
      </c>
      <c r="C35" s="10"/>
      <c r="D35" s="10">
        <v>8.05</v>
      </c>
      <c r="E35" s="10">
        <v>9.05</v>
      </c>
      <c r="F35" s="10">
        <v>10.05</v>
      </c>
      <c r="G35" s="10">
        <v>11.05</v>
      </c>
      <c r="H35" s="10">
        <v>12.05</v>
      </c>
      <c r="I35" s="10">
        <v>13.05</v>
      </c>
      <c r="J35" s="10">
        <v>14.05</v>
      </c>
      <c r="K35" s="10">
        <v>15.05</v>
      </c>
      <c r="L35" s="10">
        <v>16.05</v>
      </c>
      <c r="M35" s="10">
        <v>17.05</v>
      </c>
      <c r="N35" s="10">
        <v>18.05</v>
      </c>
      <c r="O35" s="10">
        <f t="shared" si="1"/>
        <v>19.1</v>
      </c>
      <c r="P35" s="10">
        <f t="shared" si="0"/>
        <v>20.1</v>
      </c>
      <c r="Q35" s="10">
        <f t="shared" si="0"/>
        <v>21.1</v>
      </c>
    </row>
    <row r="36" spans="1:17" ht="12.75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">
        <v>18</v>
      </c>
      <c r="B37" s="2" t="s">
        <v>32</v>
      </c>
      <c r="C37" s="10">
        <v>7.1</v>
      </c>
      <c r="D37" s="10">
        <f>C37+1</f>
        <v>8.1</v>
      </c>
      <c r="E37" s="10">
        <f aca="true" t="shared" si="2" ref="E37:N37">D37+1</f>
        <v>9.1</v>
      </c>
      <c r="F37" s="10">
        <f t="shared" si="2"/>
        <v>10.1</v>
      </c>
      <c r="G37" s="10">
        <f t="shared" si="2"/>
        <v>11.1</v>
      </c>
      <c r="H37" s="10">
        <f t="shared" si="2"/>
        <v>12.1</v>
      </c>
      <c r="I37" s="10">
        <f t="shared" si="2"/>
        <v>13.1</v>
      </c>
      <c r="J37" s="10">
        <f t="shared" si="2"/>
        <v>14.1</v>
      </c>
      <c r="K37" s="10">
        <f t="shared" si="2"/>
        <v>15.1</v>
      </c>
      <c r="L37" s="10">
        <f t="shared" si="2"/>
        <v>16.1</v>
      </c>
      <c r="M37" s="10">
        <f t="shared" si="2"/>
        <v>17.1</v>
      </c>
      <c r="N37" s="10">
        <f t="shared" si="2"/>
        <v>18.1</v>
      </c>
      <c r="O37" s="10">
        <f t="shared" si="1"/>
        <v>19.150000000000002</v>
      </c>
      <c r="P37" s="10">
        <f aca="true" t="shared" si="3" ref="P37:Q54">O37+1</f>
        <v>20.150000000000002</v>
      </c>
      <c r="Q37" s="10">
        <f t="shared" si="3"/>
        <v>21.150000000000002</v>
      </c>
    </row>
    <row r="38" spans="1:17" ht="12.75">
      <c r="A38" s="1">
        <v>19</v>
      </c>
      <c r="B38" s="2" t="s">
        <v>20</v>
      </c>
      <c r="C38" s="28">
        <v>7.12</v>
      </c>
      <c r="D38" s="10">
        <f aca="true" t="shared" si="4" ref="D38:N53">C38+1</f>
        <v>8.120000000000001</v>
      </c>
      <c r="E38" s="10">
        <f t="shared" si="4"/>
        <v>9.120000000000001</v>
      </c>
      <c r="F38" s="10">
        <f t="shared" si="4"/>
        <v>10.120000000000001</v>
      </c>
      <c r="G38" s="10">
        <f t="shared" si="4"/>
        <v>11.120000000000001</v>
      </c>
      <c r="H38" s="10">
        <f t="shared" si="4"/>
        <v>12.120000000000001</v>
      </c>
      <c r="I38" s="10">
        <f t="shared" si="4"/>
        <v>13.120000000000001</v>
      </c>
      <c r="J38" s="10">
        <f t="shared" si="4"/>
        <v>14.120000000000001</v>
      </c>
      <c r="K38" s="10">
        <f t="shared" si="4"/>
        <v>15.120000000000001</v>
      </c>
      <c r="L38" s="10">
        <f t="shared" si="4"/>
        <v>16.12</v>
      </c>
      <c r="M38" s="10">
        <f t="shared" si="4"/>
        <v>17.12</v>
      </c>
      <c r="N38" s="10">
        <f t="shared" si="4"/>
        <v>18.12</v>
      </c>
      <c r="O38" s="10">
        <f t="shared" si="1"/>
        <v>19.17</v>
      </c>
      <c r="P38" s="10">
        <f t="shared" si="3"/>
        <v>20.17</v>
      </c>
      <c r="Q38" s="10">
        <f t="shared" si="3"/>
        <v>21.17</v>
      </c>
    </row>
    <row r="39" spans="1:17" ht="12.75">
      <c r="A39" s="1">
        <v>20</v>
      </c>
      <c r="B39" s="2" t="s">
        <v>19</v>
      </c>
      <c r="C39" s="10">
        <v>7.14</v>
      </c>
      <c r="D39" s="10">
        <f t="shared" si="4"/>
        <v>8.14</v>
      </c>
      <c r="E39" s="10">
        <f t="shared" si="4"/>
        <v>9.14</v>
      </c>
      <c r="F39" s="10">
        <f t="shared" si="4"/>
        <v>10.14</v>
      </c>
      <c r="G39" s="10">
        <f t="shared" si="4"/>
        <v>11.14</v>
      </c>
      <c r="H39" s="10">
        <f t="shared" si="4"/>
        <v>12.14</v>
      </c>
      <c r="I39" s="10">
        <f t="shared" si="4"/>
        <v>13.14</v>
      </c>
      <c r="J39" s="10">
        <f t="shared" si="4"/>
        <v>14.14</v>
      </c>
      <c r="K39" s="10">
        <f t="shared" si="4"/>
        <v>15.14</v>
      </c>
      <c r="L39" s="10">
        <f t="shared" si="4"/>
        <v>16.14</v>
      </c>
      <c r="M39" s="10">
        <f t="shared" si="4"/>
        <v>17.14</v>
      </c>
      <c r="N39" s="10">
        <f t="shared" si="4"/>
        <v>18.14</v>
      </c>
      <c r="O39" s="10">
        <f t="shared" si="1"/>
        <v>19.19</v>
      </c>
      <c r="P39" s="10">
        <f t="shared" si="3"/>
        <v>20.19</v>
      </c>
      <c r="Q39" s="10">
        <f t="shared" si="3"/>
        <v>21.19</v>
      </c>
    </row>
    <row r="40" spans="1:17" ht="12.75">
      <c r="A40" s="1">
        <v>21</v>
      </c>
      <c r="B40" s="2" t="s">
        <v>31</v>
      </c>
      <c r="C40" s="10">
        <v>7.17</v>
      </c>
      <c r="D40" s="10">
        <f t="shared" si="4"/>
        <v>8.17</v>
      </c>
      <c r="E40" s="10">
        <f t="shared" si="4"/>
        <v>9.17</v>
      </c>
      <c r="F40" s="10">
        <f t="shared" si="4"/>
        <v>10.17</v>
      </c>
      <c r="G40" s="10">
        <f t="shared" si="4"/>
        <v>11.17</v>
      </c>
      <c r="H40" s="10">
        <f t="shared" si="4"/>
        <v>12.17</v>
      </c>
      <c r="I40" s="10">
        <f t="shared" si="4"/>
        <v>13.17</v>
      </c>
      <c r="J40" s="10">
        <f t="shared" si="4"/>
        <v>14.17</v>
      </c>
      <c r="K40" s="10">
        <f t="shared" si="4"/>
        <v>15.17</v>
      </c>
      <c r="L40" s="10">
        <f t="shared" si="4"/>
        <v>16.17</v>
      </c>
      <c r="M40" s="10">
        <f t="shared" si="4"/>
        <v>17.17</v>
      </c>
      <c r="N40" s="10">
        <f t="shared" si="4"/>
        <v>18.17</v>
      </c>
      <c r="O40" s="10">
        <f t="shared" si="1"/>
        <v>19.220000000000002</v>
      </c>
      <c r="P40" s="10">
        <f t="shared" si="3"/>
        <v>20.220000000000002</v>
      </c>
      <c r="Q40" s="10">
        <f t="shared" si="3"/>
        <v>21.220000000000002</v>
      </c>
    </row>
    <row r="41" spans="1:17" ht="12.75">
      <c r="A41" s="1">
        <v>22</v>
      </c>
      <c r="B41" s="2" t="s">
        <v>18</v>
      </c>
      <c r="C41" s="10">
        <v>7.19</v>
      </c>
      <c r="D41" s="10">
        <f t="shared" si="4"/>
        <v>8.190000000000001</v>
      </c>
      <c r="E41" s="10">
        <f t="shared" si="4"/>
        <v>9.190000000000001</v>
      </c>
      <c r="F41" s="10">
        <f t="shared" si="4"/>
        <v>10.190000000000001</v>
      </c>
      <c r="G41" s="10">
        <f t="shared" si="4"/>
        <v>11.190000000000001</v>
      </c>
      <c r="H41" s="10">
        <f t="shared" si="4"/>
        <v>12.190000000000001</v>
      </c>
      <c r="I41" s="10">
        <f t="shared" si="4"/>
        <v>13.190000000000001</v>
      </c>
      <c r="J41" s="10">
        <f t="shared" si="4"/>
        <v>14.190000000000001</v>
      </c>
      <c r="K41" s="10">
        <f t="shared" si="4"/>
        <v>15.190000000000001</v>
      </c>
      <c r="L41" s="10">
        <f t="shared" si="4"/>
        <v>16.19</v>
      </c>
      <c r="M41" s="10">
        <f t="shared" si="4"/>
        <v>17.19</v>
      </c>
      <c r="N41" s="10">
        <f t="shared" si="4"/>
        <v>18.19</v>
      </c>
      <c r="O41" s="10">
        <f t="shared" si="1"/>
        <v>19.240000000000002</v>
      </c>
      <c r="P41" s="10">
        <f t="shared" si="3"/>
        <v>20.240000000000002</v>
      </c>
      <c r="Q41" s="10">
        <f t="shared" si="3"/>
        <v>21.240000000000002</v>
      </c>
    </row>
    <row r="42" spans="1:17" ht="12.75">
      <c r="A42" s="1">
        <v>23</v>
      </c>
      <c r="B42" s="2" t="s">
        <v>30</v>
      </c>
      <c r="C42" s="10">
        <v>7.2</v>
      </c>
      <c r="D42" s="10">
        <f t="shared" si="4"/>
        <v>8.2</v>
      </c>
      <c r="E42" s="10">
        <f t="shared" si="4"/>
        <v>9.2</v>
      </c>
      <c r="F42" s="10">
        <f t="shared" si="4"/>
        <v>10.2</v>
      </c>
      <c r="G42" s="10">
        <f t="shared" si="4"/>
        <v>11.2</v>
      </c>
      <c r="H42" s="10">
        <f t="shared" si="4"/>
        <v>12.2</v>
      </c>
      <c r="I42" s="10">
        <f t="shared" si="4"/>
        <v>13.2</v>
      </c>
      <c r="J42" s="10">
        <f t="shared" si="4"/>
        <v>14.2</v>
      </c>
      <c r="K42" s="10">
        <f t="shared" si="4"/>
        <v>15.2</v>
      </c>
      <c r="L42" s="10">
        <f t="shared" si="4"/>
        <v>16.2</v>
      </c>
      <c r="M42" s="10">
        <f t="shared" si="4"/>
        <v>17.2</v>
      </c>
      <c r="N42" s="10">
        <f t="shared" si="4"/>
        <v>18.2</v>
      </c>
      <c r="O42" s="10">
        <f t="shared" si="1"/>
        <v>19.25</v>
      </c>
      <c r="P42" s="10">
        <f t="shared" si="3"/>
        <v>20.25</v>
      </c>
      <c r="Q42" s="10">
        <f t="shared" si="3"/>
        <v>21.25</v>
      </c>
    </row>
    <row r="43" spans="1:17" ht="12.75">
      <c r="A43" s="1">
        <v>24</v>
      </c>
      <c r="B43" s="2" t="s">
        <v>40</v>
      </c>
      <c r="C43" s="10">
        <v>7.23</v>
      </c>
      <c r="D43" s="10">
        <f t="shared" si="4"/>
        <v>8.23</v>
      </c>
      <c r="E43" s="10">
        <f t="shared" si="4"/>
        <v>9.23</v>
      </c>
      <c r="F43" s="10">
        <f t="shared" si="4"/>
        <v>10.23</v>
      </c>
      <c r="G43" s="10">
        <f t="shared" si="4"/>
        <v>11.23</v>
      </c>
      <c r="H43" s="10">
        <f t="shared" si="4"/>
        <v>12.23</v>
      </c>
      <c r="I43" s="10">
        <f t="shared" si="4"/>
        <v>13.23</v>
      </c>
      <c r="J43" s="10">
        <f t="shared" si="4"/>
        <v>14.23</v>
      </c>
      <c r="K43" s="10">
        <f t="shared" si="4"/>
        <v>15.23</v>
      </c>
      <c r="L43" s="10">
        <f t="shared" si="4"/>
        <v>16.23</v>
      </c>
      <c r="M43" s="10">
        <f t="shared" si="4"/>
        <v>17.23</v>
      </c>
      <c r="N43" s="10">
        <f t="shared" si="4"/>
        <v>18.23</v>
      </c>
      <c r="O43" s="10">
        <f t="shared" si="1"/>
        <v>19.28</v>
      </c>
      <c r="P43" s="10">
        <f t="shared" si="3"/>
        <v>20.28</v>
      </c>
      <c r="Q43" s="10">
        <f t="shared" si="3"/>
        <v>21.28</v>
      </c>
    </row>
    <row r="44" spans="1:17" ht="12.75">
      <c r="A44" s="1">
        <v>25</v>
      </c>
      <c r="B44" s="2" t="s">
        <v>29</v>
      </c>
      <c r="C44" s="10">
        <v>7.24</v>
      </c>
      <c r="D44" s="10">
        <f t="shared" si="4"/>
        <v>8.24</v>
      </c>
      <c r="E44" s="10">
        <f t="shared" si="4"/>
        <v>9.24</v>
      </c>
      <c r="F44" s="10">
        <f t="shared" si="4"/>
        <v>10.24</v>
      </c>
      <c r="G44" s="10">
        <f t="shared" si="4"/>
        <v>11.24</v>
      </c>
      <c r="H44" s="10">
        <f t="shared" si="4"/>
        <v>12.24</v>
      </c>
      <c r="I44" s="10">
        <f t="shared" si="4"/>
        <v>13.24</v>
      </c>
      <c r="J44" s="10">
        <f t="shared" si="4"/>
        <v>14.24</v>
      </c>
      <c r="K44" s="10">
        <f t="shared" si="4"/>
        <v>15.24</v>
      </c>
      <c r="L44" s="10">
        <f t="shared" si="4"/>
        <v>16.240000000000002</v>
      </c>
      <c r="M44" s="10">
        <f t="shared" si="4"/>
        <v>17.240000000000002</v>
      </c>
      <c r="N44" s="10">
        <f t="shared" si="4"/>
        <v>18.240000000000002</v>
      </c>
      <c r="O44" s="10">
        <f t="shared" si="1"/>
        <v>19.290000000000003</v>
      </c>
      <c r="P44" s="10">
        <f t="shared" si="3"/>
        <v>20.290000000000003</v>
      </c>
      <c r="Q44" s="10">
        <f t="shared" si="3"/>
        <v>21.290000000000003</v>
      </c>
    </row>
    <row r="45" spans="1:17" ht="12.75">
      <c r="A45" s="1">
        <v>26</v>
      </c>
      <c r="B45" s="2" t="s">
        <v>39</v>
      </c>
      <c r="C45" s="10">
        <v>7.26</v>
      </c>
      <c r="D45" s="10">
        <f t="shared" si="4"/>
        <v>8.26</v>
      </c>
      <c r="E45" s="10">
        <f t="shared" si="4"/>
        <v>9.26</v>
      </c>
      <c r="F45" s="10">
        <f t="shared" si="4"/>
        <v>10.26</v>
      </c>
      <c r="G45" s="10">
        <f t="shared" si="4"/>
        <v>11.26</v>
      </c>
      <c r="H45" s="10">
        <f t="shared" si="4"/>
        <v>12.26</v>
      </c>
      <c r="I45" s="10">
        <f t="shared" si="4"/>
        <v>13.26</v>
      </c>
      <c r="J45" s="10">
        <f t="shared" si="4"/>
        <v>14.26</v>
      </c>
      <c r="K45" s="10">
        <f t="shared" si="4"/>
        <v>15.26</v>
      </c>
      <c r="L45" s="10">
        <f t="shared" si="4"/>
        <v>16.259999999999998</v>
      </c>
      <c r="M45" s="10">
        <f t="shared" si="4"/>
        <v>17.259999999999998</v>
      </c>
      <c r="N45" s="10">
        <f t="shared" si="4"/>
        <v>18.259999999999998</v>
      </c>
      <c r="O45" s="10">
        <f t="shared" si="1"/>
        <v>19.31</v>
      </c>
      <c r="P45" s="10">
        <f t="shared" si="3"/>
        <v>20.31</v>
      </c>
      <c r="Q45" s="10">
        <f t="shared" si="3"/>
        <v>21.31</v>
      </c>
    </row>
    <row r="46" spans="1:17" ht="12.75">
      <c r="A46" s="1">
        <v>27</v>
      </c>
      <c r="B46" s="2" t="s">
        <v>28</v>
      </c>
      <c r="C46" s="10">
        <v>7.27</v>
      </c>
      <c r="D46" s="10">
        <f t="shared" si="4"/>
        <v>8.27</v>
      </c>
      <c r="E46" s="10">
        <f t="shared" si="4"/>
        <v>9.27</v>
      </c>
      <c r="F46" s="10">
        <f t="shared" si="4"/>
        <v>10.27</v>
      </c>
      <c r="G46" s="10">
        <f t="shared" si="4"/>
        <v>11.27</v>
      </c>
      <c r="H46" s="10">
        <f t="shared" si="4"/>
        <v>12.27</v>
      </c>
      <c r="I46" s="10">
        <f t="shared" si="4"/>
        <v>13.27</v>
      </c>
      <c r="J46" s="10">
        <f t="shared" si="4"/>
        <v>14.27</v>
      </c>
      <c r="K46" s="10">
        <f t="shared" si="4"/>
        <v>15.27</v>
      </c>
      <c r="L46" s="10">
        <f t="shared" si="4"/>
        <v>16.27</v>
      </c>
      <c r="M46" s="10">
        <f t="shared" si="4"/>
        <v>17.27</v>
      </c>
      <c r="N46" s="10">
        <f t="shared" si="4"/>
        <v>18.27</v>
      </c>
      <c r="O46" s="10">
        <f t="shared" si="1"/>
        <v>19.32</v>
      </c>
      <c r="P46" s="10">
        <f t="shared" si="3"/>
        <v>20.32</v>
      </c>
      <c r="Q46" s="10">
        <f t="shared" si="3"/>
        <v>21.32</v>
      </c>
    </row>
    <row r="47" spans="1:17" ht="12.75">
      <c r="A47" s="1">
        <v>28</v>
      </c>
      <c r="B47" s="2" t="s">
        <v>38</v>
      </c>
      <c r="C47" s="10">
        <v>7.28</v>
      </c>
      <c r="D47" s="10">
        <f t="shared" si="4"/>
        <v>8.280000000000001</v>
      </c>
      <c r="E47" s="10">
        <f t="shared" si="4"/>
        <v>9.280000000000001</v>
      </c>
      <c r="F47" s="10">
        <f t="shared" si="4"/>
        <v>10.280000000000001</v>
      </c>
      <c r="G47" s="10">
        <f t="shared" si="4"/>
        <v>11.280000000000001</v>
      </c>
      <c r="H47" s="10">
        <f t="shared" si="4"/>
        <v>12.280000000000001</v>
      </c>
      <c r="I47" s="10">
        <f t="shared" si="4"/>
        <v>13.280000000000001</v>
      </c>
      <c r="J47" s="10">
        <f t="shared" si="4"/>
        <v>14.280000000000001</v>
      </c>
      <c r="K47" s="10">
        <f t="shared" si="4"/>
        <v>15.280000000000001</v>
      </c>
      <c r="L47" s="10">
        <f t="shared" si="4"/>
        <v>16.28</v>
      </c>
      <c r="M47" s="10">
        <f t="shared" si="4"/>
        <v>17.28</v>
      </c>
      <c r="N47" s="10">
        <f t="shared" si="4"/>
        <v>18.28</v>
      </c>
      <c r="O47" s="10">
        <f t="shared" si="1"/>
        <v>19.330000000000002</v>
      </c>
      <c r="P47" s="10">
        <f t="shared" si="3"/>
        <v>20.330000000000002</v>
      </c>
      <c r="Q47" s="10">
        <f t="shared" si="3"/>
        <v>21.330000000000002</v>
      </c>
    </row>
    <row r="48" spans="1:17" ht="12.75">
      <c r="A48" s="1">
        <v>29</v>
      </c>
      <c r="B48" s="2" t="s">
        <v>27</v>
      </c>
      <c r="C48" s="10">
        <v>7.29</v>
      </c>
      <c r="D48" s="10">
        <f t="shared" si="4"/>
        <v>8.29</v>
      </c>
      <c r="E48" s="10">
        <f t="shared" si="4"/>
        <v>9.29</v>
      </c>
      <c r="F48" s="10">
        <f t="shared" si="4"/>
        <v>10.29</v>
      </c>
      <c r="G48" s="10">
        <f t="shared" si="4"/>
        <v>11.29</v>
      </c>
      <c r="H48" s="10">
        <f t="shared" si="4"/>
        <v>12.29</v>
      </c>
      <c r="I48" s="10">
        <f t="shared" si="4"/>
        <v>13.29</v>
      </c>
      <c r="J48" s="10">
        <f t="shared" si="4"/>
        <v>14.29</v>
      </c>
      <c r="K48" s="10">
        <f t="shared" si="4"/>
        <v>15.29</v>
      </c>
      <c r="L48" s="10">
        <f t="shared" si="4"/>
        <v>16.29</v>
      </c>
      <c r="M48" s="10">
        <f t="shared" si="4"/>
        <v>17.29</v>
      </c>
      <c r="N48" s="10">
        <f t="shared" si="4"/>
        <v>18.29</v>
      </c>
      <c r="O48" s="10">
        <f t="shared" si="1"/>
        <v>19.34</v>
      </c>
      <c r="P48" s="10">
        <f t="shared" si="3"/>
        <v>20.34</v>
      </c>
      <c r="Q48" s="10">
        <f t="shared" si="3"/>
        <v>21.34</v>
      </c>
    </row>
    <row r="49" spans="1:17" ht="12.75">
      <c r="A49" s="1">
        <v>30</v>
      </c>
      <c r="B49" s="2" t="s">
        <v>41</v>
      </c>
      <c r="C49" s="10">
        <v>7.3</v>
      </c>
      <c r="D49" s="10">
        <f t="shared" si="4"/>
        <v>8.3</v>
      </c>
      <c r="E49" s="10">
        <f t="shared" si="4"/>
        <v>9.3</v>
      </c>
      <c r="F49" s="10">
        <f t="shared" si="4"/>
        <v>10.3</v>
      </c>
      <c r="G49" s="10">
        <f t="shared" si="4"/>
        <v>11.3</v>
      </c>
      <c r="H49" s="10">
        <f t="shared" si="4"/>
        <v>12.3</v>
      </c>
      <c r="I49" s="10">
        <f t="shared" si="4"/>
        <v>13.3</v>
      </c>
      <c r="J49" s="10">
        <f t="shared" si="4"/>
        <v>14.3</v>
      </c>
      <c r="K49" s="10">
        <f t="shared" si="4"/>
        <v>15.3</v>
      </c>
      <c r="L49" s="10">
        <f t="shared" si="4"/>
        <v>16.3</v>
      </c>
      <c r="M49" s="10">
        <f t="shared" si="4"/>
        <v>17.3</v>
      </c>
      <c r="N49" s="10">
        <f t="shared" si="4"/>
        <v>18.3</v>
      </c>
      <c r="O49" s="10">
        <f t="shared" si="1"/>
        <v>19.35</v>
      </c>
      <c r="P49" s="10">
        <f t="shared" si="3"/>
        <v>20.35</v>
      </c>
      <c r="Q49" s="10">
        <f t="shared" si="3"/>
        <v>21.35</v>
      </c>
    </row>
    <row r="50" spans="1:17" ht="12.75">
      <c r="A50" s="1">
        <v>31</v>
      </c>
      <c r="B50" s="2" t="s">
        <v>36</v>
      </c>
      <c r="C50" s="10">
        <v>7.31</v>
      </c>
      <c r="D50" s="10">
        <f t="shared" si="4"/>
        <v>8.309999999999999</v>
      </c>
      <c r="E50" s="10">
        <f t="shared" si="4"/>
        <v>9.309999999999999</v>
      </c>
      <c r="F50" s="10">
        <f t="shared" si="4"/>
        <v>10.309999999999999</v>
      </c>
      <c r="G50" s="10">
        <f t="shared" si="4"/>
        <v>11.309999999999999</v>
      </c>
      <c r="H50" s="10">
        <f t="shared" si="4"/>
        <v>12.309999999999999</v>
      </c>
      <c r="I50" s="10">
        <f t="shared" si="4"/>
        <v>13.309999999999999</v>
      </c>
      <c r="J50" s="10">
        <f t="shared" si="4"/>
        <v>14.309999999999999</v>
      </c>
      <c r="K50" s="10">
        <f t="shared" si="4"/>
        <v>15.309999999999999</v>
      </c>
      <c r="L50" s="10">
        <f t="shared" si="4"/>
        <v>16.31</v>
      </c>
      <c r="M50" s="10">
        <f t="shared" si="4"/>
        <v>17.31</v>
      </c>
      <c r="N50" s="10">
        <f t="shared" si="4"/>
        <v>18.31</v>
      </c>
      <c r="O50" s="10">
        <f t="shared" si="1"/>
        <v>19.36</v>
      </c>
      <c r="P50" s="10">
        <f t="shared" si="3"/>
        <v>20.36</v>
      </c>
      <c r="Q50" s="10">
        <f t="shared" si="3"/>
        <v>21.36</v>
      </c>
    </row>
    <row r="51" spans="1:17" ht="12.75">
      <c r="A51" s="1">
        <v>32</v>
      </c>
      <c r="B51" s="2" t="s">
        <v>26</v>
      </c>
      <c r="C51" s="10">
        <v>7.32</v>
      </c>
      <c r="D51" s="10">
        <f t="shared" si="4"/>
        <v>8.32</v>
      </c>
      <c r="E51" s="10">
        <f t="shared" si="4"/>
        <v>9.32</v>
      </c>
      <c r="F51" s="10">
        <f t="shared" si="4"/>
        <v>10.32</v>
      </c>
      <c r="G51" s="10">
        <f t="shared" si="4"/>
        <v>11.32</v>
      </c>
      <c r="H51" s="10">
        <f t="shared" si="4"/>
        <v>12.32</v>
      </c>
      <c r="I51" s="10">
        <f t="shared" si="4"/>
        <v>13.32</v>
      </c>
      <c r="J51" s="10">
        <f t="shared" si="4"/>
        <v>14.32</v>
      </c>
      <c r="K51" s="10">
        <f t="shared" si="4"/>
        <v>15.32</v>
      </c>
      <c r="L51" s="10">
        <f t="shared" si="4"/>
        <v>16.32</v>
      </c>
      <c r="M51" s="10">
        <f t="shared" si="4"/>
        <v>17.32</v>
      </c>
      <c r="N51" s="10">
        <f t="shared" si="4"/>
        <v>18.32</v>
      </c>
      <c r="O51" s="10">
        <f t="shared" si="1"/>
        <v>19.37</v>
      </c>
      <c r="P51" s="10">
        <f t="shared" si="3"/>
        <v>20.37</v>
      </c>
      <c r="Q51" s="10">
        <f t="shared" si="3"/>
        <v>21.37</v>
      </c>
    </row>
    <row r="52" spans="1:17" ht="12.75">
      <c r="A52" s="1">
        <v>33</v>
      </c>
      <c r="B52" s="2" t="s">
        <v>35</v>
      </c>
      <c r="C52" s="10">
        <v>7.33</v>
      </c>
      <c r="D52" s="10">
        <f t="shared" si="4"/>
        <v>8.33</v>
      </c>
      <c r="E52" s="10">
        <f t="shared" si="4"/>
        <v>9.33</v>
      </c>
      <c r="F52" s="10">
        <f t="shared" si="4"/>
        <v>10.33</v>
      </c>
      <c r="G52" s="10">
        <f t="shared" si="4"/>
        <v>11.33</v>
      </c>
      <c r="H52" s="10">
        <f t="shared" si="4"/>
        <v>12.33</v>
      </c>
      <c r="I52" s="10">
        <f t="shared" si="4"/>
        <v>13.33</v>
      </c>
      <c r="J52" s="10">
        <f t="shared" si="4"/>
        <v>14.33</v>
      </c>
      <c r="K52" s="10">
        <f t="shared" si="4"/>
        <v>15.33</v>
      </c>
      <c r="L52" s="10">
        <f t="shared" si="4"/>
        <v>16.33</v>
      </c>
      <c r="M52" s="10">
        <f t="shared" si="4"/>
        <v>17.33</v>
      </c>
      <c r="N52" s="10">
        <f t="shared" si="4"/>
        <v>18.33</v>
      </c>
      <c r="O52" s="10">
        <f t="shared" si="1"/>
        <v>19.38</v>
      </c>
      <c r="P52" s="10">
        <f t="shared" si="3"/>
        <v>20.38</v>
      </c>
      <c r="Q52" s="10">
        <f t="shared" si="3"/>
        <v>21.38</v>
      </c>
    </row>
    <row r="53" spans="1:17" ht="12.75">
      <c r="A53" s="1">
        <v>34</v>
      </c>
      <c r="B53" s="2" t="s">
        <v>49</v>
      </c>
      <c r="C53" s="10">
        <v>7.34</v>
      </c>
      <c r="D53" s="10">
        <f t="shared" si="4"/>
        <v>8.34</v>
      </c>
      <c r="E53" s="10">
        <f t="shared" si="4"/>
        <v>9.34</v>
      </c>
      <c r="F53" s="10">
        <f t="shared" si="4"/>
        <v>10.34</v>
      </c>
      <c r="G53" s="10">
        <f t="shared" si="4"/>
        <v>11.34</v>
      </c>
      <c r="H53" s="10">
        <f t="shared" si="4"/>
        <v>12.34</v>
      </c>
      <c r="I53" s="10">
        <f t="shared" si="4"/>
        <v>13.34</v>
      </c>
      <c r="J53" s="10">
        <f t="shared" si="4"/>
        <v>14.34</v>
      </c>
      <c r="K53" s="10">
        <f t="shared" si="4"/>
        <v>15.34</v>
      </c>
      <c r="L53" s="10">
        <f t="shared" si="4"/>
        <v>16.34</v>
      </c>
      <c r="M53" s="10">
        <f t="shared" si="4"/>
        <v>17.34</v>
      </c>
      <c r="N53" s="10">
        <f t="shared" si="4"/>
        <v>18.34</v>
      </c>
      <c r="O53" s="10">
        <f t="shared" si="1"/>
        <v>19.39</v>
      </c>
      <c r="P53" s="10">
        <f t="shared" si="3"/>
        <v>20.39</v>
      </c>
      <c r="Q53" s="10">
        <f t="shared" si="3"/>
        <v>21.39</v>
      </c>
    </row>
    <row r="54" spans="1:17" ht="12.75">
      <c r="A54" s="1">
        <v>35</v>
      </c>
      <c r="B54" s="2" t="s">
        <v>25</v>
      </c>
      <c r="C54" s="10">
        <v>7.35</v>
      </c>
      <c r="D54" s="10">
        <f aca="true" t="shared" si="5" ref="D54:N55">C54+1</f>
        <v>8.35</v>
      </c>
      <c r="E54" s="10">
        <f t="shared" si="5"/>
        <v>9.35</v>
      </c>
      <c r="F54" s="10">
        <f t="shared" si="5"/>
        <v>10.35</v>
      </c>
      <c r="G54" s="10">
        <f t="shared" si="5"/>
        <v>11.35</v>
      </c>
      <c r="H54" s="10">
        <f t="shared" si="5"/>
        <v>12.35</v>
      </c>
      <c r="I54" s="10">
        <f t="shared" si="5"/>
        <v>13.35</v>
      </c>
      <c r="J54" s="10">
        <f t="shared" si="5"/>
        <v>14.35</v>
      </c>
      <c r="K54" s="10">
        <f t="shared" si="5"/>
        <v>15.35</v>
      </c>
      <c r="L54" s="10">
        <f t="shared" si="5"/>
        <v>16.35</v>
      </c>
      <c r="M54" s="10">
        <f t="shared" si="5"/>
        <v>17.35</v>
      </c>
      <c r="N54" s="10">
        <f t="shared" si="5"/>
        <v>18.35</v>
      </c>
      <c r="O54" s="10">
        <f t="shared" si="1"/>
        <v>19.400000000000002</v>
      </c>
      <c r="P54" s="10">
        <f t="shared" si="3"/>
        <v>20.400000000000002</v>
      </c>
      <c r="Q54" s="10">
        <f t="shared" si="3"/>
        <v>21.400000000000002</v>
      </c>
    </row>
    <row r="55" spans="1:17" ht="12.75">
      <c r="A55" s="1">
        <v>36</v>
      </c>
      <c r="B55" s="2" t="s">
        <v>45</v>
      </c>
      <c r="C55" s="10">
        <v>7.38</v>
      </c>
      <c r="D55" s="10">
        <f t="shared" si="5"/>
        <v>8.379999999999999</v>
      </c>
      <c r="E55" s="10">
        <f t="shared" si="5"/>
        <v>9.379999999999999</v>
      </c>
      <c r="F55" s="10">
        <f t="shared" si="5"/>
        <v>10.379999999999999</v>
      </c>
      <c r="G55" s="10">
        <f>F55+1</f>
        <v>11.379999999999999</v>
      </c>
      <c r="H55" s="10">
        <f>G55+1</f>
        <v>12.379999999999999</v>
      </c>
      <c r="I55" s="10">
        <f>H55+1</f>
        <v>13.379999999999999</v>
      </c>
      <c r="J55" s="10">
        <f>I55+1</f>
        <v>14.379999999999999</v>
      </c>
      <c r="K55" s="10">
        <f>J55+1</f>
        <v>15.379999999999999</v>
      </c>
      <c r="L55" s="10">
        <f>K55+1</f>
        <v>16.38</v>
      </c>
      <c r="M55" s="10">
        <f>L55+1</f>
        <v>17.38</v>
      </c>
      <c r="N55" s="10"/>
      <c r="O55" s="10"/>
      <c r="P55" s="10"/>
      <c r="Q55" s="10"/>
    </row>
    <row r="56" spans="1:15" ht="12.75">
      <c r="A56" t="s">
        <v>48</v>
      </c>
      <c r="F56" s="3" t="s">
        <v>52</v>
      </c>
      <c r="G56" s="4"/>
      <c r="H56" s="4"/>
      <c r="I56" s="4"/>
      <c r="L56" s="3" t="s">
        <v>23</v>
      </c>
      <c r="M56" s="4"/>
      <c r="N56" s="4"/>
      <c r="O56" s="4"/>
    </row>
    <row r="57" spans="1:15" ht="12.75">
      <c r="A57" t="s">
        <v>57</v>
      </c>
      <c r="F57" s="3" t="s">
        <v>46</v>
      </c>
      <c r="G57" s="4"/>
      <c r="H57" s="4"/>
      <c r="I57" s="4"/>
      <c r="L57" s="3" t="s">
        <v>54</v>
      </c>
      <c r="M57" s="4"/>
      <c r="N57" s="4"/>
      <c r="O57" s="4"/>
    </row>
    <row r="58" ht="12.75">
      <c r="A58" t="s">
        <v>53</v>
      </c>
    </row>
    <row r="63" ht="15">
      <c r="B63" s="9"/>
    </row>
    <row r="67" ht="12.75">
      <c r="W67" s="7"/>
    </row>
    <row r="68" ht="12.75">
      <c r="C68" s="8"/>
    </row>
    <row r="122" spans="3:7" ht="12.75">
      <c r="C122" s="5"/>
      <c r="D122" s="5"/>
      <c r="E122" s="6"/>
      <c r="F122" s="5"/>
      <c r="G122" s="6"/>
    </row>
    <row r="123" spans="3:7" ht="12.75">
      <c r="C123" s="5"/>
      <c r="D123" s="5"/>
      <c r="E123" s="6"/>
      <c r="F123" s="5"/>
      <c r="G123" s="6"/>
    </row>
    <row r="124" spans="3:7" ht="12.75">
      <c r="C124" s="5"/>
      <c r="D124" s="5"/>
      <c r="E124" s="6"/>
      <c r="F124" s="5"/>
      <c r="G124" s="6"/>
    </row>
    <row r="125" spans="3:7" ht="12.75">
      <c r="C125" s="5"/>
      <c r="D125" s="5"/>
      <c r="E125" s="6"/>
      <c r="F125" s="5"/>
      <c r="G125" s="6"/>
    </row>
    <row r="126" spans="3:7" ht="12.75">
      <c r="C126" s="5"/>
      <c r="D126" s="5"/>
      <c r="E126" s="6"/>
      <c r="F126" s="5"/>
      <c r="G126" s="6"/>
    </row>
    <row r="127" spans="3:7" ht="12.75">
      <c r="C127" s="5"/>
      <c r="D127" s="5"/>
      <c r="E127" s="6"/>
      <c r="F127" s="5"/>
      <c r="G127" s="6"/>
    </row>
    <row r="128" spans="3:7" ht="12.75">
      <c r="C128" s="5"/>
      <c r="D128" s="5"/>
      <c r="E128" s="6"/>
      <c r="F128" s="5"/>
      <c r="G128" s="6"/>
    </row>
    <row r="129" spans="3:7" ht="12.75">
      <c r="C129" s="5"/>
      <c r="D129" s="5"/>
      <c r="E129" s="6"/>
      <c r="F129" s="5"/>
      <c r="G129" s="6"/>
    </row>
    <row r="130" spans="3:7" ht="12.75">
      <c r="C130" s="5"/>
      <c r="D130" s="5"/>
      <c r="E130" s="6"/>
      <c r="F130" s="5"/>
      <c r="G130" s="6"/>
    </row>
    <row r="131" spans="3:7" ht="12.75">
      <c r="C131" s="5"/>
      <c r="D131" s="5"/>
      <c r="E131" s="6"/>
      <c r="F131" s="5"/>
      <c r="G131" s="6"/>
    </row>
    <row r="132" spans="3:7" ht="12.75">
      <c r="C132" s="5"/>
      <c r="D132" s="5"/>
      <c r="E132" s="6"/>
      <c r="F132" s="5"/>
      <c r="G132" s="6"/>
    </row>
    <row r="133" spans="3:7" ht="12.75">
      <c r="C133" s="5"/>
      <c r="D133" s="5"/>
      <c r="E133" s="6"/>
      <c r="F133" s="5"/>
      <c r="G133" s="6"/>
    </row>
    <row r="134" spans="3:7" ht="12.75">
      <c r="C134" s="5"/>
      <c r="D134" s="5"/>
      <c r="E134" s="6"/>
      <c r="F134" s="5"/>
      <c r="G134" s="6"/>
    </row>
    <row r="135" spans="3:7" ht="12.75">
      <c r="C135" s="5"/>
      <c r="D135" s="5"/>
      <c r="E135" s="6"/>
      <c r="F135" s="5"/>
      <c r="G135" s="6"/>
    </row>
    <row r="136" spans="3:7" ht="12.75">
      <c r="C136" s="5"/>
      <c r="D136" s="5"/>
      <c r="E136" s="6"/>
      <c r="F136" s="5"/>
      <c r="G136" s="6"/>
    </row>
    <row r="137" spans="3:7" ht="12.75">
      <c r="C137" s="5"/>
      <c r="D137" s="5"/>
      <c r="E137" s="6"/>
      <c r="F137" s="5"/>
      <c r="G137" s="6"/>
    </row>
    <row r="138" spans="3:7" ht="12.75">
      <c r="C138" s="5"/>
      <c r="D138" s="5"/>
      <c r="E138" s="6"/>
      <c r="F138" s="5"/>
      <c r="G138" s="6"/>
    </row>
    <row r="139" spans="3:7" ht="12.75">
      <c r="C139" s="6"/>
      <c r="D139" s="6"/>
      <c r="E139" s="6"/>
      <c r="F139" s="5"/>
      <c r="G139" s="6"/>
    </row>
    <row r="140" spans="3:7" ht="12.75">
      <c r="C140" s="6"/>
      <c r="D140" s="6"/>
      <c r="E140" s="6"/>
      <c r="F140" s="5"/>
      <c r="G140" s="6"/>
    </row>
    <row r="141" spans="3:7" ht="12.75">
      <c r="C141" s="6"/>
      <c r="D141" s="6"/>
      <c r="E141" s="6"/>
      <c r="F141" s="6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</sheetData>
  <sheetProtection/>
  <mergeCells count="24">
    <mergeCell ref="A14:P14"/>
    <mergeCell ref="L1:O1"/>
    <mergeCell ref="M16:M17"/>
    <mergeCell ref="N16:N17"/>
    <mergeCell ref="O16:O17"/>
    <mergeCell ref="D15:K15"/>
    <mergeCell ref="E16:E17"/>
    <mergeCell ref="F16:F17"/>
    <mergeCell ref="L2:O2"/>
    <mergeCell ref="A16:A17"/>
    <mergeCell ref="B16:B17"/>
    <mergeCell ref="C16:C17"/>
    <mergeCell ref="D16:D17"/>
    <mergeCell ref="L16:L17"/>
    <mergeCell ref="A11:P11"/>
    <mergeCell ref="A12:P12"/>
    <mergeCell ref="A13:P13"/>
    <mergeCell ref="Q16:Q17"/>
    <mergeCell ref="H16:H17"/>
    <mergeCell ref="G16:G17"/>
    <mergeCell ref="P16:P17"/>
    <mergeCell ref="I16:I17"/>
    <mergeCell ref="J16:J17"/>
    <mergeCell ref="K16:K17"/>
  </mergeCells>
  <printOptions/>
  <pageMargins left="0" right="0" top="0" bottom="0" header="0" footer="0"/>
  <pageSetup fitToHeight="1" fitToWidth="1" horizontalDpi="600" verticalDpi="600" orientation="portrait" paperSize="9" scale="71" r:id="rId1"/>
  <rowBreaks count="1" manualBreakCount="1">
    <brk id="6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5"/>
  <sheetViews>
    <sheetView view="pageBreakPreview" zoomScaleSheetLayoutView="100" zoomScalePageLayoutView="0" workbookViewId="0" topLeftCell="A28">
      <selection activeCell="C38" sqref="C38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</cols>
  <sheetData>
    <row r="1" spans="1:16" ht="29.25" customHeight="1">
      <c r="A1" s="9"/>
      <c r="B1" s="9"/>
      <c r="C1" s="9"/>
      <c r="K1" s="11"/>
      <c r="L1" s="26" t="s">
        <v>43</v>
      </c>
      <c r="M1" s="26"/>
      <c r="N1" s="26"/>
      <c r="O1" s="26"/>
      <c r="P1" s="11"/>
    </row>
    <row r="2" spans="1:15" ht="36.75" customHeight="1">
      <c r="A2" s="9"/>
      <c r="B2" s="9"/>
      <c r="C2" s="9"/>
      <c r="L2" s="22" t="s">
        <v>44</v>
      </c>
      <c r="M2" s="22"/>
      <c r="N2" s="22"/>
      <c r="O2" s="22"/>
    </row>
    <row r="3" spans="1:15" ht="40.5" customHeight="1">
      <c r="A3" s="9"/>
      <c r="B3" s="9"/>
      <c r="C3" s="9"/>
      <c r="L3" s="9" t="s">
        <v>66</v>
      </c>
      <c r="M3" s="9"/>
      <c r="N3" s="9"/>
      <c r="O3" s="9"/>
    </row>
    <row r="4" spans="1:15" ht="15">
      <c r="A4" s="9"/>
      <c r="B4" s="9"/>
      <c r="C4" s="9"/>
      <c r="L4" s="9"/>
      <c r="M4" s="9"/>
      <c r="N4" s="9"/>
      <c r="O4" s="9"/>
    </row>
    <row r="5" spans="1:15" ht="15">
      <c r="A5" s="9"/>
      <c r="B5" s="9"/>
      <c r="C5" s="9"/>
      <c r="L5" s="9" t="s">
        <v>51</v>
      </c>
      <c r="M5" s="9"/>
      <c r="N5" s="9"/>
      <c r="O5" s="9"/>
    </row>
    <row r="6" spans="1:15" ht="15">
      <c r="A6" s="9"/>
      <c r="B6" s="9"/>
      <c r="C6" s="9"/>
      <c r="K6" s="9"/>
      <c r="L6" s="9"/>
      <c r="M6" s="9"/>
      <c r="N6" s="9"/>
      <c r="O6" s="9"/>
    </row>
    <row r="7" spans="13:15" ht="15">
      <c r="M7" s="9"/>
      <c r="N7" s="9"/>
      <c r="O7" s="9"/>
    </row>
    <row r="8" spans="1:15" ht="15">
      <c r="A8" s="9"/>
      <c r="B8" s="9"/>
      <c r="C8" s="9"/>
      <c r="K8" s="9"/>
      <c r="L8" s="9"/>
      <c r="M8" s="9"/>
      <c r="N8" s="9"/>
      <c r="O8" s="9"/>
    </row>
    <row r="9" spans="1:14" ht="15">
      <c r="A9" s="9"/>
      <c r="B9" s="9"/>
      <c r="C9" s="9"/>
      <c r="K9" s="9"/>
      <c r="L9" s="9"/>
      <c r="M9" s="9"/>
      <c r="N9" s="9"/>
    </row>
    <row r="11" spans="1:16" ht="15.75">
      <c r="A11" s="23" t="s">
        <v>56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.75">
      <c r="A12" s="24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.75">
      <c r="A13" s="25" t="s">
        <v>65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4:11" ht="15">
      <c r="D15" s="21" t="s">
        <v>15</v>
      </c>
      <c r="E15" s="21"/>
      <c r="F15" s="21"/>
      <c r="G15" s="21"/>
      <c r="H15" s="21"/>
      <c r="I15" s="21"/>
      <c r="J15" s="21"/>
      <c r="K15" s="21"/>
    </row>
    <row r="16" spans="1:16" ht="12.75" customHeight="1">
      <c r="A16" s="20" t="s">
        <v>0</v>
      </c>
      <c r="B16" s="27" t="s">
        <v>16</v>
      </c>
      <c r="C16" s="20" t="s">
        <v>1</v>
      </c>
      <c r="D16" s="20" t="s">
        <v>2</v>
      </c>
      <c r="E16" s="20" t="s">
        <v>3</v>
      </c>
      <c r="F16" s="20" t="s">
        <v>4</v>
      </c>
      <c r="G16" s="20" t="s">
        <v>5</v>
      </c>
      <c r="H16" s="20" t="s">
        <v>6</v>
      </c>
      <c r="I16" s="20" t="s">
        <v>7</v>
      </c>
      <c r="J16" s="20" t="s">
        <v>8</v>
      </c>
      <c r="K16" s="20" t="s">
        <v>9</v>
      </c>
      <c r="L16" s="20" t="s">
        <v>10</v>
      </c>
      <c r="M16" s="20" t="s">
        <v>11</v>
      </c>
      <c r="N16" s="20" t="s">
        <v>12</v>
      </c>
      <c r="O16" s="20" t="s">
        <v>13</v>
      </c>
      <c r="P16" s="20" t="s">
        <v>14</v>
      </c>
    </row>
    <row r="17" spans="1:16" ht="12.75">
      <c r="A17" s="20"/>
      <c r="B17" s="2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2.75">
      <c r="A18" s="1">
        <v>1</v>
      </c>
      <c r="B18" s="2" t="s">
        <v>45</v>
      </c>
      <c r="C18" s="10"/>
      <c r="D18" s="10">
        <v>7.48</v>
      </c>
      <c r="E18" s="10">
        <v>8.48</v>
      </c>
      <c r="F18" s="10">
        <v>9.48</v>
      </c>
      <c r="G18" s="10">
        <v>10.48</v>
      </c>
      <c r="H18" s="10">
        <v>11.48</v>
      </c>
      <c r="I18" s="10">
        <v>12.48</v>
      </c>
      <c r="J18" s="10">
        <v>13.48</v>
      </c>
      <c r="K18" s="10">
        <v>14.48</v>
      </c>
      <c r="L18" s="10">
        <v>15.48</v>
      </c>
      <c r="M18" s="10">
        <v>16.48</v>
      </c>
      <c r="N18" s="10"/>
      <c r="O18" s="10"/>
      <c r="P18" s="10"/>
    </row>
    <row r="19" spans="1:16" ht="12.75">
      <c r="A19" s="1">
        <v>2</v>
      </c>
      <c r="B19" s="2" t="s">
        <v>25</v>
      </c>
      <c r="C19" s="10">
        <f>D19-1</f>
        <v>6.5</v>
      </c>
      <c r="D19" s="10">
        <v>7.5</v>
      </c>
      <c r="E19" s="10">
        <v>8.5</v>
      </c>
      <c r="F19" s="10">
        <v>9.5</v>
      </c>
      <c r="G19" s="10">
        <v>10.5</v>
      </c>
      <c r="H19" s="10">
        <v>11.5</v>
      </c>
      <c r="I19" s="10">
        <v>12.5</v>
      </c>
      <c r="J19" s="10">
        <v>13.5</v>
      </c>
      <c r="K19" s="10">
        <v>14.5</v>
      </c>
      <c r="L19" s="10">
        <v>15.5</v>
      </c>
      <c r="M19" s="10">
        <v>16.5</v>
      </c>
      <c r="N19" s="10">
        <v>17.5</v>
      </c>
      <c r="O19" s="10"/>
      <c r="P19" s="10"/>
    </row>
    <row r="20" spans="1:16" ht="12.75">
      <c r="A20" s="1">
        <v>3</v>
      </c>
      <c r="B20" s="2" t="s">
        <v>35</v>
      </c>
      <c r="C20" s="10">
        <f aca="true" t="shared" si="0" ref="C20:C35">D20-1</f>
        <v>6.51</v>
      </c>
      <c r="D20" s="10">
        <v>7.51</v>
      </c>
      <c r="E20" s="10">
        <v>8.51</v>
      </c>
      <c r="F20" s="10">
        <v>9.51</v>
      </c>
      <c r="G20" s="10">
        <v>10.51</v>
      </c>
      <c r="H20" s="10">
        <v>11.51</v>
      </c>
      <c r="I20" s="10">
        <v>12.51</v>
      </c>
      <c r="J20" s="10">
        <v>13.51</v>
      </c>
      <c r="K20" s="10">
        <v>14.51</v>
      </c>
      <c r="L20" s="10">
        <v>15.51</v>
      </c>
      <c r="M20" s="10">
        <v>16.51</v>
      </c>
      <c r="N20" s="10">
        <v>17.51</v>
      </c>
      <c r="O20" s="10"/>
      <c r="P20" s="10"/>
    </row>
    <row r="21" spans="1:16" ht="12.75">
      <c r="A21" s="1">
        <v>4</v>
      </c>
      <c r="B21" s="2" t="s">
        <v>26</v>
      </c>
      <c r="C21" s="10">
        <f t="shared" si="0"/>
        <v>6.52</v>
      </c>
      <c r="D21" s="10">
        <v>7.52</v>
      </c>
      <c r="E21" s="10">
        <v>8.52</v>
      </c>
      <c r="F21" s="10">
        <v>9.52</v>
      </c>
      <c r="G21" s="10">
        <v>10.52</v>
      </c>
      <c r="H21" s="10">
        <v>11.52</v>
      </c>
      <c r="I21" s="10">
        <v>12.52</v>
      </c>
      <c r="J21" s="10">
        <v>13.52</v>
      </c>
      <c r="K21" s="10">
        <v>14.52</v>
      </c>
      <c r="L21" s="10">
        <v>15.52</v>
      </c>
      <c r="M21" s="10">
        <v>16.52</v>
      </c>
      <c r="N21" s="10">
        <v>17.52</v>
      </c>
      <c r="O21" s="10"/>
      <c r="P21" s="10"/>
    </row>
    <row r="22" spans="1:16" ht="12.75">
      <c r="A22" s="1">
        <v>5</v>
      </c>
      <c r="B22" s="2" t="s">
        <v>36</v>
      </c>
      <c r="C22" s="10">
        <f t="shared" si="0"/>
        <v>6.53</v>
      </c>
      <c r="D22" s="10">
        <v>7.53</v>
      </c>
      <c r="E22" s="10">
        <v>8.53</v>
      </c>
      <c r="F22" s="10">
        <v>9.53</v>
      </c>
      <c r="G22" s="10">
        <v>10.53</v>
      </c>
      <c r="H22" s="10">
        <v>11.53</v>
      </c>
      <c r="I22" s="10">
        <v>12.53</v>
      </c>
      <c r="J22" s="10">
        <v>13.53</v>
      </c>
      <c r="K22" s="10">
        <v>14.53</v>
      </c>
      <c r="L22" s="10">
        <v>15.53</v>
      </c>
      <c r="M22" s="10">
        <v>16.53</v>
      </c>
      <c r="N22" s="10">
        <v>17.53</v>
      </c>
      <c r="O22" s="10"/>
      <c r="P22" s="10"/>
    </row>
    <row r="23" spans="1:16" ht="12.75">
      <c r="A23" s="1">
        <v>6</v>
      </c>
      <c r="B23" s="2" t="s">
        <v>37</v>
      </c>
      <c r="C23" s="10">
        <f t="shared" si="0"/>
        <v>6.55</v>
      </c>
      <c r="D23" s="10">
        <v>7.55</v>
      </c>
      <c r="E23" s="10">
        <v>8.55</v>
      </c>
      <c r="F23" s="10">
        <v>9.55</v>
      </c>
      <c r="G23" s="10">
        <v>10.55</v>
      </c>
      <c r="H23" s="10">
        <v>11.55</v>
      </c>
      <c r="I23" s="10">
        <v>12.55</v>
      </c>
      <c r="J23" s="10">
        <v>13.55</v>
      </c>
      <c r="K23" s="10">
        <v>14.55</v>
      </c>
      <c r="L23" s="10">
        <v>15.55</v>
      </c>
      <c r="M23" s="10">
        <v>16.55</v>
      </c>
      <c r="N23" s="10">
        <v>17.55</v>
      </c>
      <c r="O23" s="10"/>
      <c r="P23" s="10"/>
    </row>
    <row r="24" spans="1:16" ht="12.75">
      <c r="A24" s="1">
        <v>7</v>
      </c>
      <c r="B24" s="2" t="s">
        <v>27</v>
      </c>
      <c r="C24" s="10">
        <f t="shared" si="0"/>
        <v>6.56</v>
      </c>
      <c r="D24" s="10">
        <v>7.56</v>
      </c>
      <c r="E24" s="10">
        <v>8.56</v>
      </c>
      <c r="F24" s="10">
        <v>9.56</v>
      </c>
      <c r="G24" s="10">
        <v>10.56</v>
      </c>
      <c r="H24" s="10">
        <v>11.56</v>
      </c>
      <c r="I24" s="10">
        <v>12.56</v>
      </c>
      <c r="J24" s="10">
        <v>13.56</v>
      </c>
      <c r="K24" s="10">
        <v>14.56</v>
      </c>
      <c r="L24" s="10">
        <v>15.56</v>
      </c>
      <c r="M24" s="10">
        <v>16.56</v>
      </c>
      <c r="N24" s="10">
        <v>17.56</v>
      </c>
      <c r="O24" s="10"/>
      <c r="P24" s="10"/>
    </row>
    <row r="25" spans="1:16" ht="12.75">
      <c r="A25" s="1">
        <v>8</v>
      </c>
      <c r="B25" s="2" t="s">
        <v>38</v>
      </c>
      <c r="C25" s="10">
        <f t="shared" si="0"/>
        <v>6.58</v>
      </c>
      <c r="D25" s="10">
        <v>7.58</v>
      </c>
      <c r="E25" s="10">
        <v>8.58</v>
      </c>
      <c r="F25" s="10">
        <v>9.58</v>
      </c>
      <c r="G25" s="10">
        <v>10.58</v>
      </c>
      <c r="H25" s="10">
        <v>11.58</v>
      </c>
      <c r="I25" s="10">
        <v>12.58</v>
      </c>
      <c r="J25" s="10">
        <v>13.58</v>
      </c>
      <c r="K25" s="10">
        <v>14.58</v>
      </c>
      <c r="L25" s="10">
        <v>15.58</v>
      </c>
      <c r="M25" s="10">
        <v>16.58</v>
      </c>
      <c r="N25" s="10">
        <v>17.58</v>
      </c>
      <c r="O25" s="10"/>
      <c r="P25" s="10"/>
    </row>
    <row r="26" spans="1:16" ht="12.75">
      <c r="A26" s="1">
        <v>9</v>
      </c>
      <c r="B26" s="2" t="s">
        <v>39</v>
      </c>
      <c r="C26" s="10">
        <f t="shared" si="0"/>
        <v>7</v>
      </c>
      <c r="D26" s="10">
        <v>8</v>
      </c>
      <c r="E26" s="10">
        <v>9</v>
      </c>
      <c r="F26" s="10">
        <v>10</v>
      </c>
      <c r="G26" s="10">
        <v>11</v>
      </c>
      <c r="H26" s="10">
        <v>12</v>
      </c>
      <c r="I26" s="10">
        <v>13</v>
      </c>
      <c r="J26" s="10">
        <v>14</v>
      </c>
      <c r="K26" s="10">
        <v>15</v>
      </c>
      <c r="L26" s="10">
        <v>16</v>
      </c>
      <c r="M26" s="10">
        <v>17</v>
      </c>
      <c r="N26" s="10">
        <v>18</v>
      </c>
      <c r="O26" s="10"/>
      <c r="P26" s="10"/>
    </row>
    <row r="27" spans="1:16" ht="12.75">
      <c r="A27" s="1">
        <v>10</v>
      </c>
      <c r="B27" s="2" t="s">
        <v>29</v>
      </c>
      <c r="C27" s="10">
        <f t="shared" si="0"/>
        <v>7.02</v>
      </c>
      <c r="D27" s="10">
        <v>8.02</v>
      </c>
      <c r="E27" s="10">
        <v>9.02</v>
      </c>
      <c r="F27" s="10">
        <v>10.02</v>
      </c>
      <c r="G27" s="10">
        <v>11.02</v>
      </c>
      <c r="H27" s="10">
        <v>12.02</v>
      </c>
      <c r="I27" s="10">
        <v>13.02</v>
      </c>
      <c r="J27" s="10">
        <v>14.02</v>
      </c>
      <c r="K27" s="10">
        <v>15.02</v>
      </c>
      <c r="L27" s="10">
        <v>16.02</v>
      </c>
      <c r="M27" s="10">
        <v>17.02</v>
      </c>
      <c r="N27" s="10">
        <v>18.02</v>
      </c>
      <c r="O27" s="10"/>
      <c r="P27" s="10"/>
    </row>
    <row r="28" spans="1:16" ht="12.75">
      <c r="A28" s="1">
        <v>11</v>
      </c>
      <c r="B28" s="2" t="s">
        <v>17</v>
      </c>
      <c r="C28" s="10">
        <f t="shared" si="0"/>
        <v>7.039999999999999</v>
      </c>
      <c r="D28" s="10">
        <v>8.04</v>
      </c>
      <c r="E28" s="10">
        <v>9.04</v>
      </c>
      <c r="F28" s="10">
        <v>10.04</v>
      </c>
      <c r="G28" s="10">
        <v>11.04</v>
      </c>
      <c r="H28" s="10">
        <v>12.04</v>
      </c>
      <c r="I28" s="10">
        <v>13.04</v>
      </c>
      <c r="J28" s="10">
        <v>14.04</v>
      </c>
      <c r="K28" s="10">
        <v>15.04</v>
      </c>
      <c r="L28" s="10">
        <v>16.04</v>
      </c>
      <c r="M28" s="10">
        <v>17.04</v>
      </c>
      <c r="N28" s="10">
        <v>18.04</v>
      </c>
      <c r="O28" s="10"/>
      <c r="P28" s="10"/>
    </row>
    <row r="29" spans="1:16" ht="12.75">
      <c r="A29" s="1">
        <v>12</v>
      </c>
      <c r="B29" s="2" t="s">
        <v>30</v>
      </c>
      <c r="C29" s="10">
        <f t="shared" si="0"/>
        <v>7.0600000000000005</v>
      </c>
      <c r="D29" s="10">
        <v>8.06</v>
      </c>
      <c r="E29" s="10">
        <v>9.06</v>
      </c>
      <c r="F29" s="10">
        <v>10.06</v>
      </c>
      <c r="G29" s="10">
        <v>11.06</v>
      </c>
      <c r="H29" s="10">
        <v>12.06</v>
      </c>
      <c r="I29" s="10">
        <v>13.06</v>
      </c>
      <c r="J29" s="10">
        <v>14.06</v>
      </c>
      <c r="K29" s="10">
        <v>15.06</v>
      </c>
      <c r="L29" s="10">
        <v>16.06</v>
      </c>
      <c r="M29" s="10">
        <v>17.06</v>
      </c>
      <c r="N29" s="10">
        <v>18.06</v>
      </c>
      <c r="O29" s="10"/>
      <c r="P29" s="10"/>
    </row>
    <row r="30" spans="1:16" ht="12.75">
      <c r="A30" s="1">
        <v>13</v>
      </c>
      <c r="B30" s="2" t="s">
        <v>18</v>
      </c>
      <c r="C30" s="10">
        <f t="shared" si="0"/>
        <v>7.08</v>
      </c>
      <c r="D30" s="10">
        <v>8.08</v>
      </c>
      <c r="E30" s="10">
        <v>9.08</v>
      </c>
      <c r="F30" s="10">
        <v>10.08</v>
      </c>
      <c r="G30" s="10">
        <v>11.08</v>
      </c>
      <c r="H30" s="10">
        <v>12.08</v>
      </c>
      <c r="I30" s="10">
        <v>13.08</v>
      </c>
      <c r="J30" s="10">
        <v>14.08</v>
      </c>
      <c r="K30" s="10">
        <v>15.08</v>
      </c>
      <c r="L30" s="10">
        <v>16.08</v>
      </c>
      <c r="M30" s="10">
        <v>17.08</v>
      </c>
      <c r="N30" s="10">
        <v>18.08</v>
      </c>
      <c r="O30" s="10"/>
      <c r="P30" s="10"/>
    </row>
    <row r="31" spans="1:16" ht="12.75">
      <c r="A31" s="1">
        <v>14</v>
      </c>
      <c r="B31" s="2" t="s">
        <v>31</v>
      </c>
      <c r="C31" s="10">
        <f t="shared" si="0"/>
        <v>7.1</v>
      </c>
      <c r="D31" s="10">
        <v>8.1</v>
      </c>
      <c r="E31" s="10">
        <v>9.1</v>
      </c>
      <c r="F31" s="10">
        <v>10.1</v>
      </c>
      <c r="G31" s="10">
        <v>11.1</v>
      </c>
      <c r="H31" s="10">
        <v>12.1</v>
      </c>
      <c r="I31" s="10">
        <v>13.1</v>
      </c>
      <c r="J31" s="10">
        <v>14.1</v>
      </c>
      <c r="K31" s="10">
        <v>15.1</v>
      </c>
      <c r="L31" s="10">
        <v>16.1</v>
      </c>
      <c r="M31" s="10">
        <v>17.1</v>
      </c>
      <c r="N31" s="10">
        <v>18.1</v>
      </c>
      <c r="O31" s="10"/>
      <c r="P31" s="10"/>
    </row>
    <row r="32" spans="1:16" ht="12.75">
      <c r="A32" s="1">
        <v>15</v>
      </c>
      <c r="B32" s="2" t="s">
        <v>19</v>
      </c>
      <c r="C32" s="10">
        <f t="shared" si="0"/>
        <v>7.109999999999999</v>
      </c>
      <c r="D32" s="10">
        <v>8.11</v>
      </c>
      <c r="E32" s="10">
        <v>9.11</v>
      </c>
      <c r="F32" s="10">
        <v>10.11</v>
      </c>
      <c r="G32" s="10">
        <v>11.11</v>
      </c>
      <c r="H32" s="10">
        <v>12.11</v>
      </c>
      <c r="I32" s="10">
        <v>13.11</v>
      </c>
      <c r="J32" s="10">
        <v>14.11</v>
      </c>
      <c r="K32" s="10">
        <v>15.11</v>
      </c>
      <c r="L32" s="10">
        <v>16.11</v>
      </c>
      <c r="M32" s="10">
        <v>17.11</v>
      </c>
      <c r="N32" s="10">
        <v>18.11</v>
      </c>
      <c r="O32" s="10"/>
      <c r="P32" s="10"/>
    </row>
    <row r="33" spans="1:16" ht="12.75">
      <c r="A33" s="1">
        <v>16</v>
      </c>
      <c r="B33" s="2" t="s">
        <v>33</v>
      </c>
      <c r="C33" s="10">
        <f t="shared" si="0"/>
        <v>7.119999999999999</v>
      </c>
      <c r="D33" s="10">
        <v>8.12</v>
      </c>
      <c r="E33" s="10">
        <v>9.12</v>
      </c>
      <c r="F33" s="10">
        <v>10.12</v>
      </c>
      <c r="G33" s="10">
        <v>11.12</v>
      </c>
      <c r="H33" s="10">
        <v>12.12</v>
      </c>
      <c r="I33" s="10">
        <v>13.12</v>
      </c>
      <c r="J33" s="10">
        <v>14.12</v>
      </c>
      <c r="K33" s="10">
        <v>15.12</v>
      </c>
      <c r="L33" s="10">
        <v>16.12</v>
      </c>
      <c r="M33" s="10">
        <v>17.12</v>
      </c>
      <c r="N33" s="10">
        <v>18.12</v>
      </c>
      <c r="O33" s="10"/>
      <c r="P33" s="10"/>
    </row>
    <row r="34" spans="1:16" ht="12.75">
      <c r="A34" s="1">
        <v>17</v>
      </c>
      <c r="B34" s="2" t="s">
        <v>34</v>
      </c>
      <c r="C34" s="10">
        <f t="shared" si="0"/>
        <v>7.130000000000001</v>
      </c>
      <c r="D34" s="10">
        <v>8.13</v>
      </c>
      <c r="E34" s="10">
        <v>9.13</v>
      </c>
      <c r="F34" s="10">
        <v>10.13</v>
      </c>
      <c r="G34" s="10">
        <v>11.13</v>
      </c>
      <c r="H34" s="10">
        <v>12.13</v>
      </c>
      <c r="I34" s="10">
        <v>13.13</v>
      </c>
      <c r="J34" s="10">
        <v>14.13</v>
      </c>
      <c r="K34" s="10">
        <v>15.13</v>
      </c>
      <c r="L34" s="10">
        <v>16.13</v>
      </c>
      <c r="M34" s="10">
        <v>17.13</v>
      </c>
      <c r="N34" s="10">
        <v>18.13</v>
      </c>
      <c r="O34" s="10"/>
      <c r="P34" s="10"/>
    </row>
    <row r="35" spans="1:16" ht="12.75">
      <c r="A35" s="1">
        <v>18</v>
      </c>
      <c r="B35" s="2" t="s">
        <v>32</v>
      </c>
      <c r="C35" s="10">
        <f t="shared" si="0"/>
        <v>7.15</v>
      </c>
      <c r="D35" s="10">
        <v>8.15</v>
      </c>
      <c r="E35" s="10">
        <v>9.15</v>
      </c>
      <c r="F35" s="10">
        <v>10.15</v>
      </c>
      <c r="G35" s="10">
        <v>11.15</v>
      </c>
      <c r="H35" s="10">
        <v>12.15</v>
      </c>
      <c r="I35" s="10">
        <v>13.15</v>
      </c>
      <c r="J35" s="10">
        <v>14.15</v>
      </c>
      <c r="K35" s="10">
        <v>15.15</v>
      </c>
      <c r="L35" s="10">
        <v>16.15</v>
      </c>
      <c r="M35" s="10">
        <v>17.15</v>
      </c>
      <c r="N35" s="10">
        <v>18.15</v>
      </c>
      <c r="O35" s="10"/>
      <c r="P35" s="10"/>
    </row>
    <row r="36" spans="1:16" ht="12.75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1">
        <v>18</v>
      </c>
      <c r="B37" s="2" t="s">
        <v>32</v>
      </c>
      <c r="C37" s="10">
        <v>7.2</v>
      </c>
      <c r="D37" s="10">
        <f>C37+1</f>
        <v>8.2</v>
      </c>
      <c r="E37" s="10">
        <f aca="true" t="shared" si="1" ref="E37:N37">D37+1</f>
        <v>9.2</v>
      </c>
      <c r="F37" s="10">
        <f t="shared" si="1"/>
        <v>10.2</v>
      </c>
      <c r="G37" s="10">
        <f t="shared" si="1"/>
        <v>11.2</v>
      </c>
      <c r="H37" s="10">
        <f t="shared" si="1"/>
        <v>12.2</v>
      </c>
      <c r="I37" s="10">
        <f t="shared" si="1"/>
        <v>13.2</v>
      </c>
      <c r="J37" s="10">
        <f t="shared" si="1"/>
        <v>14.2</v>
      </c>
      <c r="K37" s="10">
        <f t="shared" si="1"/>
        <v>15.2</v>
      </c>
      <c r="L37" s="10">
        <f t="shared" si="1"/>
        <v>16.2</v>
      </c>
      <c r="M37" s="10">
        <f t="shared" si="1"/>
        <v>17.2</v>
      </c>
      <c r="N37" s="10">
        <f t="shared" si="1"/>
        <v>18.2</v>
      </c>
      <c r="O37" s="10"/>
      <c r="P37" s="10"/>
    </row>
    <row r="38" spans="1:16" ht="12.75">
      <c r="A38" s="1">
        <v>19</v>
      </c>
      <c r="B38" s="2" t="s">
        <v>20</v>
      </c>
      <c r="C38" s="28">
        <v>7.22</v>
      </c>
      <c r="D38" s="10">
        <f aca="true" t="shared" si="2" ref="D38:N55">C38+1</f>
        <v>8.219999999999999</v>
      </c>
      <c r="E38" s="10">
        <f t="shared" si="2"/>
        <v>9.219999999999999</v>
      </c>
      <c r="F38" s="10">
        <f t="shared" si="2"/>
        <v>10.219999999999999</v>
      </c>
      <c r="G38" s="10">
        <f t="shared" si="2"/>
        <v>11.219999999999999</v>
      </c>
      <c r="H38" s="10">
        <f t="shared" si="2"/>
        <v>12.219999999999999</v>
      </c>
      <c r="I38" s="10">
        <f t="shared" si="2"/>
        <v>13.219999999999999</v>
      </c>
      <c r="J38" s="10">
        <f t="shared" si="2"/>
        <v>14.219999999999999</v>
      </c>
      <c r="K38" s="10">
        <f t="shared" si="2"/>
        <v>15.219999999999999</v>
      </c>
      <c r="L38" s="10">
        <f t="shared" si="2"/>
        <v>16.22</v>
      </c>
      <c r="M38" s="10">
        <f t="shared" si="2"/>
        <v>17.22</v>
      </c>
      <c r="N38" s="10">
        <f t="shared" si="2"/>
        <v>18.22</v>
      </c>
      <c r="O38" s="10"/>
      <c r="P38" s="10"/>
    </row>
    <row r="39" spans="1:16" ht="12.75">
      <c r="A39" s="1">
        <v>20</v>
      </c>
      <c r="B39" s="2" t="s">
        <v>19</v>
      </c>
      <c r="C39" s="10">
        <v>7.24</v>
      </c>
      <c r="D39" s="10">
        <f t="shared" si="2"/>
        <v>8.24</v>
      </c>
      <c r="E39" s="10">
        <f t="shared" si="2"/>
        <v>9.24</v>
      </c>
      <c r="F39" s="10">
        <f t="shared" si="2"/>
        <v>10.24</v>
      </c>
      <c r="G39" s="10">
        <f t="shared" si="2"/>
        <v>11.24</v>
      </c>
      <c r="H39" s="10">
        <f t="shared" si="2"/>
        <v>12.24</v>
      </c>
      <c r="I39" s="10">
        <f t="shared" si="2"/>
        <v>13.24</v>
      </c>
      <c r="J39" s="10">
        <f t="shared" si="2"/>
        <v>14.24</v>
      </c>
      <c r="K39" s="10">
        <f t="shared" si="2"/>
        <v>15.24</v>
      </c>
      <c r="L39" s="10">
        <f t="shared" si="2"/>
        <v>16.240000000000002</v>
      </c>
      <c r="M39" s="10">
        <f t="shared" si="2"/>
        <v>17.240000000000002</v>
      </c>
      <c r="N39" s="10">
        <f t="shared" si="2"/>
        <v>18.240000000000002</v>
      </c>
      <c r="O39" s="10"/>
      <c r="P39" s="10"/>
    </row>
    <row r="40" spans="1:16" ht="12.75">
      <c r="A40" s="1">
        <v>21</v>
      </c>
      <c r="B40" s="2" t="s">
        <v>31</v>
      </c>
      <c r="C40" s="10">
        <v>7.27</v>
      </c>
      <c r="D40" s="10">
        <f t="shared" si="2"/>
        <v>8.27</v>
      </c>
      <c r="E40" s="10">
        <f t="shared" si="2"/>
        <v>9.27</v>
      </c>
      <c r="F40" s="10">
        <f t="shared" si="2"/>
        <v>10.27</v>
      </c>
      <c r="G40" s="10">
        <f t="shared" si="2"/>
        <v>11.27</v>
      </c>
      <c r="H40" s="10">
        <f t="shared" si="2"/>
        <v>12.27</v>
      </c>
      <c r="I40" s="10">
        <f t="shared" si="2"/>
        <v>13.27</v>
      </c>
      <c r="J40" s="10">
        <f t="shared" si="2"/>
        <v>14.27</v>
      </c>
      <c r="K40" s="10">
        <f t="shared" si="2"/>
        <v>15.27</v>
      </c>
      <c r="L40" s="10">
        <f t="shared" si="2"/>
        <v>16.27</v>
      </c>
      <c r="M40" s="10">
        <f t="shared" si="2"/>
        <v>17.27</v>
      </c>
      <c r="N40" s="10">
        <f t="shared" si="2"/>
        <v>18.27</v>
      </c>
      <c r="O40" s="10"/>
      <c r="P40" s="10"/>
    </row>
    <row r="41" spans="1:16" ht="12.75">
      <c r="A41" s="1">
        <v>22</v>
      </c>
      <c r="B41" s="2" t="s">
        <v>18</v>
      </c>
      <c r="C41" s="10">
        <v>7.29</v>
      </c>
      <c r="D41" s="10">
        <f t="shared" si="2"/>
        <v>8.29</v>
      </c>
      <c r="E41" s="10">
        <f t="shared" si="2"/>
        <v>9.29</v>
      </c>
      <c r="F41" s="10">
        <f t="shared" si="2"/>
        <v>10.29</v>
      </c>
      <c r="G41" s="10">
        <f t="shared" si="2"/>
        <v>11.29</v>
      </c>
      <c r="H41" s="10">
        <f t="shared" si="2"/>
        <v>12.29</v>
      </c>
      <c r="I41" s="10">
        <f t="shared" si="2"/>
        <v>13.29</v>
      </c>
      <c r="J41" s="10">
        <f t="shared" si="2"/>
        <v>14.29</v>
      </c>
      <c r="K41" s="10">
        <f t="shared" si="2"/>
        <v>15.29</v>
      </c>
      <c r="L41" s="10">
        <f t="shared" si="2"/>
        <v>16.29</v>
      </c>
      <c r="M41" s="10">
        <f t="shared" si="2"/>
        <v>17.29</v>
      </c>
      <c r="N41" s="10">
        <f t="shared" si="2"/>
        <v>18.29</v>
      </c>
      <c r="O41" s="10"/>
      <c r="P41" s="10"/>
    </row>
    <row r="42" spans="1:16" ht="12.75">
      <c r="A42" s="1">
        <v>23</v>
      </c>
      <c r="B42" s="2" t="s">
        <v>30</v>
      </c>
      <c r="C42" s="10">
        <v>7.3</v>
      </c>
      <c r="D42" s="10">
        <f t="shared" si="2"/>
        <v>8.3</v>
      </c>
      <c r="E42" s="10">
        <f t="shared" si="2"/>
        <v>9.3</v>
      </c>
      <c r="F42" s="10">
        <f t="shared" si="2"/>
        <v>10.3</v>
      </c>
      <c r="G42" s="10">
        <f t="shared" si="2"/>
        <v>11.3</v>
      </c>
      <c r="H42" s="10">
        <f t="shared" si="2"/>
        <v>12.3</v>
      </c>
      <c r="I42" s="10">
        <f t="shared" si="2"/>
        <v>13.3</v>
      </c>
      <c r="J42" s="10">
        <f t="shared" si="2"/>
        <v>14.3</v>
      </c>
      <c r="K42" s="10">
        <f t="shared" si="2"/>
        <v>15.3</v>
      </c>
      <c r="L42" s="10">
        <f t="shared" si="2"/>
        <v>16.3</v>
      </c>
      <c r="M42" s="10">
        <f t="shared" si="2"/>
        <v>17.3</v>
      </c>
      <c r="N42" s="10">
        <f t="shared" si="2"/>
        <v>18.3</v>
      </c>
      <c r="O42" s="10"/>
      <c r="P42" s="10"/>
    </row>
    <row r="43" spans="1:16" ht="12.75">
      <c r="A43" s="1">
        <v>24</v>
      </c>
      <c r="B43" s="2" t="s">
        <v>40</v>
      </c>
      <c r="C43" s="10">
        <v>7.33</v>
      </c>
      <c r="D43" s="10">
        <f t="shared" si="2"/>
        <v>8.33</v>
      </c>
      <c r="E43" s="10">
        <f t="shared" si="2"/>
        <v>9.33</v>
      </c>
      <c r="F43" s="10">
        <f t="shared" si="2"/>
        <v>10.33</v>
      </c>
      <c r="G43" s="10">
        <f t="shared" si="2"/>
        <v>11.33</v>
      </c>
      <c r="H43" s="10">
        <f t="shared" si="2"/>
        <v>12.33</v>
      </c>
      <c r="I43" s="10">
        <f t="shared" si="2"/>
        <v>13.33</v>
      </c>
      <c r="J43" s="10">
        <f t="shared" si="2"/>
        <v>14.33</v>
      </c>
      <c r="K43" s="10">
        <f t="shared" si="2"/>
        <v>15.33</v>
      </c>
      <c r="L43" s="10">
        <f t="shared" si="2"/>
        <v>16.33</v>
      </c>
      <c r="M43" s="10">
        <f t="shared" si="2"/>
        <v>17.33</v>
      </c>
      <c r="N43" s="10">
        <f t="shared" si="2"/>
        <v>18.33</v>
      </c>
      <c r="O43" s="10"/>
      <c r="P43" s="10"/>
    </row>
    <row r="44" spans="1:16" ht="12.75">
      <c r="A44" s="1">
        <v>25</v>
      </c>
      <c r="B44" s="2" t="s">
        <v>29</v>
      </c>
      <c r="C44" s="10">
        <v>7.34</v>
      </c>
      <c r="D44" s="10">
        <f t="shared" si="2"/>
        <v>8.34</v>
      </c>
      <c r="E44" s="10">
        <f t="shared" si="2"/>
        <v>9.34</v>
      </c>
      <c r="F44" s="10">
        <f t="shared" si="2"/>
        <v>10.34</v>
      </c>
      <c r="G44" s="10">
        <f t="shared" si="2"/>
        <v>11.34</v>
      </c>
      <c r="H44" s="10">
        <f t="shared" si="2"/>
        <v>12.34</v>
      </c>
      <c r="I44" s="10">
        <f t="shared" si="2"/>
        <v>13.34</v>
      </c>
      <c r="J44" s="10">
        <f t="shared" si="2"/>
        <v>14.34</v>
      </c>
      <c r="K44" s="10">
        <f t="shared" si="2"/>
        <v>15.34</v>
      </c>
      <c r="L44" s="10">
        <f t="shared" si="2"/>
        <v>16.34</v>
      </c>
      <c r="M44" s="10">
        <f t="shared" si="2"/>
        <v>17.34</v>
      </c>
      <c r="N44" s="10">
        <f t="shared" si="2"/>
        <v>18.34</v>
      </c>
      <c r="O44" s="10"/>
      <c r="P44" s="10"/>
    </row>
    <row r="45" spans="1:16" ht="12.75">
      <c r="A45" s="1">
        <v>26</v>
      </c>
      <c r="B45" s="2" t="s">
        <v>39</v>
      </c>
      <c r="C45" s="10">
        <v>7.36</v>
      </c>
      <c r="D45" s="10">
        <f t="shared" si="2"/>
        <v>8.36</v>
      </c>
      <c r="E45" s="10">
        <f t="shared" si="2"/>
        <v>9.36</v>
      </c>
      <c r="F45" s="10">
        <f t="shared" si="2"/>
        <v>10.36</v>
      </c>
      <c r="G45" s="10">
        <f t="shared" si="2"/>
        <v>11.36</v>
      </c>
      <c r="H45" s="10">
        <f t="shared" si="2"/>
        <v>12.36</v>
      </c>
      <c r="I45" s="10">
        <f t="shared" si="2"/>
        <v>13.36</v>
      </c>
      <c r="J45" s="10">
        <f t="shared" si="2"/>
        <v>14.36</v>
      </c>
      <c r="K45" s="10">
        <f t="shared" si="2"/>
        <v>15.36</v>
      </c>
      <c r="L45" s="10">
        <f t="shared" si="2"/>
        <v>16.36</v>
      </c>
      <c r="M45" s="10">
        <f t="shared" si="2"/>
        <v>17.36</v>
      </c>
      <c r="N45" s="10">
        <f t="shared" si="2"/>
        <v>18.36</v>
      </c>
      <c r="O45" s="10"/>
      <c r="P45" s="10"/>
    </row>
    <row r="46" spans="1:16" ht="12.75">
      <c r="A46" s="1">
        <v>27</v>
      </c>
      <c r="B46" s="2" t="s">
        <v>28</v>
      </c>
      <c r="C46" s="10">
        <v>7.37</v>
      </c>
      <c r="D46" s="10">
        <f t="shared" si="2"/>
        <v>8.370000000000001</v>
      </c>
      <c r="E46" s="10">
        <f t="shared" si="2"/>
        <v>9.370000000000001</v>
      </c>
      <c r="F46" s="10">
        <f t="shared" si="2"/>
        <v>10.370000000000001</v>
      </c>
      <c r="G46" s="10">
        <f t="shared" si="2"/>
        <v>11.370000000000001</v>
      </c>
      <c r="H46" s="10">
        <f t="shared" si="2"/>
        <v>12.370000000000001</v>
      </c>
      <c r="I46" s="10">
        <f t="shared" si="2"/>
        <v>13.370000000000001</v>
      </c>
      <c r="J46" s="10">
        <f t="shared" si="2"/>
        <v>14.370000000000001</v>
      </c>
      <c r="K46" s="10">
        <f t="shared" si="2"/>
        <v>15.370000000000001</v>
      </c>
      <c r="L46" s="10">
        <f t="shared" si="2"/>
        <v>16.37</v>
      </c>
      <c r="M46" s="10">
        <f t="shared" si="2"/>
        <v>17.37</v>
      </c>
      <c r="N46" s="10">
        <f t="shared" si="2"/>
        <v>18.37</v>
      </c>
      <c r="O46" s="10"/>
      <c r="P46" s="10"/>
    </row>
    <row r="47" spans="1:16" ht="12.75">
      <c r="A47" s="1">
        <v>28</v>
      </c>
      <c r="B47" s="2" t="s">
        <v>38</v>
      </c>
      <c r="C47" s="10">
        <v>7.38</v>
      </c>
      <c r="D47" s="10">
        <f t="shared" si="2"/>
        <v>8.379999999999999</v>
      </c>
      <c r="E47" s="10">
        <f t="shared" si="2"/>
        <v>9.379999999999999</v>
      </c>
      <c r="F47" s="10">
        <f t="shared" si="2"/>
        <v>10.379999999999999</v>
      </c>
      <c r="G47" s="10">
        <f t="shared" si="2"/>
        <v>11.379999999999999</v>
      </c>
      <c r="H47" s="10">
        <f t="shared" si="2"/>
        <v>12.379999999999999</v>
      </c>
      <c r="I47" s="10">
        <f t="shared" si="2"/>
        <v>13.379999999999999</v>
      </c>
      <c r="J47" s="10">
        <f t="shared" si="2"/>
        <v>14.379999999999999</v>
      </c>
      <c r="K47" s="10">
        <f t="shared" si="2"/>
        <v>15.379999999999999</v>
      </c>
      <c r="L47" s="10">
        <f t="shared" si="2"/>
        <v>16.38</v>
      </c>
      <c r="M47" s="10">
        <f t="shared" si="2"/>
        <v>17.38</v>
      </c>
      <c r="N47" s="10">
        <f t="shared" si="2"/>
        <v>18.38</v>
      </c>
      <c r="O47" s="10"/>
      <c r="P47" s="10"/>
    </row>
    <row r="48" spans="1:16" ht="12.75">
      <c r="A48" s="1">
        <v>29</v>
      </c>
      <c r="B48" s="2" t="s">
        <v>27</v>
      </c>
      <c r="C48" s="10">
        <v>7.39</v>
      </c>
      <c r="D48" s="10">
        <f t="shared" si="2"/>
        <v>8.39</v>
      </c>
      <c r="E48" s="10">
        <f t="shared" si="2"/>
        <v>9.39</v>
      </c>
      <c r="F48" s="10">
        <f t="shared" si="2"/>
        <v>10.39</v>
      </c>
      <c r="G48" s="10">
        <f t="shared" si="2"/>
        <v>11.39</v>
      </c>
      <c r="H48" s="10">
        <f t="shared" si="2"/>
        <v>12.39</v>
      </c>
      <c r="I48" s="10">
        <f t="shared" si="2"/>
        <v>13.39</v>
      </c>
      <c r="J48" s="10">
        <f t="shared" si="2"/>
        <v>14.39</v>
      </c>
      <c r="K48" s="10">
        <f t="shared" si="2"/>
        <v>15.39</v>
      </c>
      <c r="L48" s="10">
        <f t="shared" si="2"/>
        <v>16.39</v>
      </c>
      <c r="M48" s="10">
        <f t="shared" si="2"/>
        <v>17.39</v>
      </c>
      <c r="N48" s="10">
        <f t="shared" si="2"/>
        <v>18.39</v>
      </c>
      <c r="O48" s="10"/>
      <c r="P48" s="10"/>
    </row>
    <row r="49" spans="1:16" ht="12.75">
      <c r="A49" s="1">
        <v>30</v>
      </c>
      <c r="B49" s="2" t="s">
        <v>41</v>
      </c>
      <c r="C49" s="10">
        <v>7.4</v>
      </c>
      <c r="D49" s="10">
        <f t="shared" si="2"/>
        <v>8.4</v>
      </c>
      <c r="E49" s="10">
        <f t="shared" si="2"/>
        <v>9.4</v>
      </c>
      <c r="F49" s="10">
        <f t="shared" si="2"/>
        <v>10.4</v>
      </c>
      <c r="G49" s="10">
        <f t="shared" si="2"/>
        <v>11.4</v>
      </c>
      <c r="H49" s="10">
        <f t="shared" si="2"/>
        <v>12.4</v>
      </c>
      <c r="I49" s="10">
        <f t="shared" si="2"/>
        <v>13.4</v>
      </c>
      <c r="J49" s="10">
        <f t="shared" si="2"/>
        <v>14.4</v>
      </c>
      <c r="K49" s="10">
        <f t="shared" si="2"/>
        <v>15.4</v>
      </c>
      <c r="L49" s="10">
        <f t="shared" si="2"/>
        <v>16.4</v>
      </c>
      <c r="M49" s="10">
        <f t="shared" si="2"/>
        <v>17.4</v>
      </c>
      <c r="N49" s="10">
        <f t="shared" si="2"/>
        <v>18.4</v>
      </c>
      <c r="O49" s="10"/>
      <c r="P49" s="10"/>
    </row>
    <row r="50" spans="1:16" ht="12.75">
      <c r="A50" s="1">
        <v>31</v>
      </c>
      <c r="B50" s="2" t="s">
        <v>36</v>
      </c>
      <c r="C50" s="10">
        <v>7.41</v>
      </c>
      <c r="D50" s="10">
        <f t="shared" si="2"/>
        <v>8.41</v>
      </c>
      <c r="E50" s="10">
        <f t="shared" si="2"/>
        <v>9.41</v>
      </c>
      <c r="F50" s="10">
        <f t="shared" si="2"/>
        <v>10.41</v>
      </c>
      <c r="G50" s="10">
        <f t="shared" si="2"/>
        <v>11.41</v>
      </c>
      <c r="H50" s="10">
        <f t="shared" si="2"/>
        <v>12.41</v>
      </c>
      <c r="I50" s="10">
        <f t="shared" si="2"/>
        <v>13.41</v>
      </c>
      <c r="J50" s="10">
        <f t="shared" si="2"/>
        <v>14.41</v>
      </c>
      <c r="K50" s="10">
        <f t="shared" si="2"/>
        <v>15.41</v>
      </c>
      <c r="L50" s="10">
        <f t="shared" si="2"/>
        <v>16.41</v>
      </c>
      <c r="M50" s="10">
        <f t="shared" si="2"/>
        <v>17.41</v>
      </c>
      <c r="N50" s="10">
        <f t="shared" si="2"/>
        <v>18.41</v>
      </c>
      <c r="O50" s="10"/>
      <c r="P50" s="10"/>
    </row>
    <row r="51" spans="1:16" ht="12.75">
      <c r="A51" s="1">
        <v>32</v>
      </c>
      <c r="B51" s="2" t="s">
        <v>26</v>
      </c>
      <c r="C51" s="10">
        <v>7.42</v>
      </c>
      <c r="D51" s="10">
        <f t="shared" si="2"/>
        <v>8.42</v>
      </c>
      <c r="E51" s="10">
        <f t="shared" si="2"/>
        <v>9.42</v>
      </c>
      <c r="F51" s="10">
        <f t="shared" si="2"/>
        <v>10.42</v>
      </c>
      <c r="G51" s="10">
        <f t="shared" si="2"/>
        <v>11.42</v>
      </c>
      <c r="H51" s="10">
        <f t="shared" si="2"/>
        <v>12.42</v>
      </c>
      <c r="I51" s="10">
        <f t="shared" si="2"/>
        <v>13.42</v>
      </c>
      <c r="J51" s="10">
        <f t="shared" si="2"/>
        <v>14.42</v>
      </c>
      <c r="K51" s="10">
        <f t="shared" si="2"/>
        <v>15.42</v>
      </c>
      <c r="L51" s="10">
        <f t="shared" si="2"/>
        <v>16.42</v>
      </c>
      <c r="M51" s="10">
        <f t="shared" si="2"/>
        <v>17.42</v>
      </c>
      <c r="N51" s="10">
        <f t="shared" si="2"/>
        <v>18.42</v>
      </c>
      <c r="O51" s="10"/>
      <c r="P51" s="10"/>
    </row>
    <row r="52" spans="1:16" ht="12.75">
      <c r="A52" s="1">
        <v>33</v>
      </c>
      <c r="B52" s="2" t="s">
        <v>35</v>
      </c>
      <c r="C52" s="10">
        <v>7.43</v>
      </c>
      <c r="D52" s="10">
        <f t="shared" si="2"/>
        <v>8.43</v>
      </c>
      <c r="E52" s="10">
        <f t="shared" si="2"/>
        <v>9.43</v>
      </c>
      <c r="F52" s="10">
        <f t="shared" si="2"/>
        <v>10.43</v>
      </c>
      <c r="G52" s="10">
        <f t="shared" si="2"/>
        <v>11.43</v>
      </c>
      <c r="H52" s="10">
        <f t="shared" si="2"/>
        <v>12.43</v>
      </c>
      <c r="I52" s="10">
        <f t="shared" si="2"/>
        <v>13.43</v>
      </c>
      <c r="J52" s="10">
        <f t="shared" si="2"/>
        <v>14.43</v>
      </c>
      <c r="K52" s="10">
        <f t="shared" si="2"/>
        <v>15.43</v>
      </c>
      <c r="L52" s="10">
        <f t="shared" si="2"/>
        <v>16.43</v>
      </c>
      <c r="M52" s="10">
        <f t="shared" si="2"/>
        <v>17.43</v>
      </c>
      <c r="N52" s="10">
        <f t="shared" si="2"/>
        <v>18.43</v>
      </c>
      <c r="O52" s="10"/>
      <c r="P52" s="10"/>
    </row>
    <row r="53" spans="1:16" ht="12.75">
      <c r="A53" s="1">
        <v>34</v>
      </c>
      <c r="B53" s="2" t="s">
        <v>49</v>
      </c>
      <c r="C53" s="10">
        <v>7.44</v>
      </c>
      <c r="D53" s="10">
        <f t="shared" si="2"/>
        <v>8.440000000000001</v>
      </c>
      <c r="E53" s="10">
        <f t="shared" si="2"/>
        <v>9.440000000000001</v>
      </c>
      <c r="F53" s="10">
        <f t="shared" si="2"/>
        <v>10.440000000000001</v>
      </c>
      <c r="G53" s="10">
        <f t="shared" si="2"/>
        <v>11.440000000000001</v>
      </c>
      <c r="H53" s="10">
        <f t="shared" si="2"/>
        <v>12.440000000000001</v>
      </c>
      <c r="I53" s="10">
        <f t="shared" si="2"/>
        <v>13.440000000000001</v>
      </c>
      <c r="J53" s="10">
        <f t="shared" si="2"/>
        <v>14.440000000000001</v>
      </c>
      <c r="K53" s="10">
        <f t="shared" si="2"/>
        <v>15.440000000000001</v>
      </c>
      <c r="L53" s="10">
        <f t="shared" si="2"/>
        <v>16.44</v>
      </c>
      <c r="M53" s="10">
        <f t="shared" si="2"/>
        <v>17.44</v>
      </c>
      <c r="N53" s="10">
        <f t="shared" si="2"/>
        <v>18.44</v>
      </c>
      <c r="O53" s="10"/>
      <c r="P53" s="10"/>
    </row>
    <row r="54" spans="1:16" ht="12.75">
      <c r="A54" s="1">
        <v>35</v>
      </c>
      <c r="B54" s="2" t="s">
        <v>25</v>
      </c>
      <c r="C54" s="10">
        <v>7.45</v>
      </c>
      <c r="D54" s="10">
        <f t="shared" si="2"/>
        <v>8.45</v>
      </c>
      <c r="E54" s="10">
        <f t="shared" si="2"/>
        <v>9.45</v>
      </c>
      <c r="F54" s="10">
        <f t="shared" si="2"/>
        <v>10.45</v>
      </c>
      <c r="G54" s="10">
        <f t="shared" si="2"/>
        <v>11.45</v>
      </c>
      <c r="H54" s="10">
        <f t="shared" si="2"/>
        <v>12.45</v>
      </c>
      <c r="I54" s="10">
        <f t="shared" si="2"/>
        <v>13.45</v>
      </c>
      <c r="J54" s="10">
        <f t="shared" si="2"/>
        <v>14.45</v>
      </c>
      <c r="K54" s="10">
        <f t="shared" si="2"/>
        <v>15.45</v>
      </c>
      <c r="L54" s="10">
        <f t="shared" si="2"/>
        <v>16.45</v>
      </c>
      <c r="M54" s="10">
        <f t="shared" si="2"/>
        <v>17.45</v>
      </c>
      <c r="N54" s="10">
        <f t="shared" si="2"/>
        <v>18.45</v>
      </c>
      <c r="O54" s="10"/>
      <c r="P54" s="10"/>
    </row>
    <row r="55" spans="1:16" ht="12.75">
      <c r="A55" s="1">
        <v>36</v>
      </c>
      <c r="B55" s="2" t="s">
        <v>45</v>
      </c>
      <c r="C55" s="10">
        <v>7.48</v>
      </c>
      <c r="D55" s="10">
        <f t="shared" si="2"/>
        <v>8.48</v>
      </c>
      <c r="E55" s="10">
        <f t="shared" si="2"/>
        <v>9.48</v>
      </c>
      <c r="F55" s="10">
        <f t="shared" si="2"/>
        <v>10.48</v>
      </c>
      <c r="G55" s="10">
        <f t="shared" si="2"/>
        <v>11.48</v>
      </c>
      <c r="H55" s="10">
        <f t="shared" si="2"/>
        <v>12.48</v>
      </c>
      <c r="I55" s="10">
        <f t="shared" si="2"/>
        <v>13.48</v>
      </c>
      <c r="J55" s="10">
        <f t="shared" si="2"/>
        <v>14.48</v>
      </c>
      <c r="K55" s="10">
        <f t="shared" si="2"/>
        <v>15.48</v>
      </c>
      <c r="L55" s="10">
        <f t="shared" si="2"/>
        <v>16.48</v>
      </c>
      <c r="M55" s="10">
        <f t="shared" si="2"/>
        <v>17.48</v>
      </c>
      <c r="N55" s="10"/>
      <c r="O55" s="10"/>
      <c r="P55" s="10"/>
    </row>
    <row r="56" spans="1:15" ht="12.75">
      <c r="A56" t="s">
        <v>59</v>
      </c>
      <c r="F56" s="3" t="s">
        <v>60</v>
      </c>
      <c r="G56" s="4"/>
      <c r="H56" s="4"/>
      <c r="I56" s="4"/>
      <c r="L56" s="3" t="s">
        <v>23</v>
      </c>
      <c r="M56" s="4"/>
      <c r="N56" s="4"/>
      <c r="O56" s="4"/>
    </row>
    <row r="57" spans="1:15" ht="12.75">
      <c r="A57" t="s">
        <v>58</v>
      </c>
      <c r="F57" s="3" t="s">
        <v>46</v>
      </c>
      <c r="G57" s="4"/>
      <c r="H57" s="4"/>
      <c r="I57" s="4"/>
      <c r="L57" s="3" t="s">
        <v>42</v>
      </c>
      <c r="M57" s="4"/>
      <c r="N57" s="4"/>
      <c r="O57" s="4"/>
    </row>
    <row r="58" ht="12.75">
      <c r="A58" t="s">
        <v>61</v>
      </c>
    </row>
    <row r="63" ht="15">
      <c r="B63" s="9"/>
    </row>
    <row r="67" ht="12.75">
      <c r="W67" s="7"/>
    </row>
    <row r="68" ht="12.75">
      <c r="C68" s="8"/>
    </row>
    <row r="122" spans="3:7" ht="12.75">
      <c r="C122" s="5"/>
      <c r="D122" s="5"/>
      <c r="E122" s="6"/>
      <c r="F122" s="5"/>
      <c r="G122" s="6"/>
    </row>
    <row r="123" spans="3:7" ht="12.75">
      <c r="C123" s="5"/>
      <c r="D123" s="5"/>
      <c r="E123" s="6"/>
      <c r="F123" s="5"/>
      <c r="G123" s="6"/>
    </row>
    <row r="124" spans="3:7" ht="12.75">
      <c r="C124" s="5"/>
      <c r="D124" s="5"/>
      <c r="E124" s="6"/>
      <c r="F124" s="5"/>
      <c r="G124" s="6"/>
    </row>
    <row r="125" spans="3:7" ht="12.75">
      <c r="C125" s="5"/>
      <c r="D125" s="5"/>
      <c r="E125" s="6"/>
      <c r="F125" s="5"/>
      <c r="G125" s="6"/>
    </row>
    <row r="126" spans="3:7" ht="12.75">
      <c r="C126" s="5"/>
      <c r="D126" s="5"/>
      <c r="E126" s="6"/>
      <c r="F126" s="5"/>
      <c r="G126" s="6"/>
    </row>
    <row r="127" spans="3:7" ht="12.75">
      <c r="C127" s="5"/>
      <c r="D127" s="5"/>
      <c r="E127" s="6"/>
      <c r="F127" s="5"/>
      <c r="G127" s="6"/>
    </row>
    <row r="128" spans="3:7" ht="12.75">
      <c r="C128" s="5"/>
      <c r="D128" s="5"/>
      <c r="E128" s="6"/>
      <c r="F128" s="5"/>
      <c r="G128" s="6"/>
    </row>
    <row r="129" spans="3:7" ht="12.75">
      <c r="C129" s="5"/>
      <c r="D129" s="5"/>
      <c r="E129" s="6"/>
      <c r="F129" s="5"/>
      <c r="G129" s="6"/>
    </row>
    <row r="130" spans="3:7" ht="12.75">
      <c r="C130" s="5"/>
      <c r="D130" s="5"/>
      <c r="E130" s="6"/>
      <c r="F130" s="5"/>
      <c r="G130" s="6"/>
    </row>
    <row r="131" spans="3:7" ht="12.75">
      <c r="C131" s="5"/>
      <c r="D131" s="5"/>
      <c r="E131" s="6"/>
      <c r="F131" s="5"/>
      <c r="G131" s="6"/>
    </row>
    <row r="132" spans="3:7" ht="12.75">
      <c r="C132" s="5"/>
      <c r="D132" s="5"/>
      <c r="E132" s="6"/>
      <c r="F132" s="5"/>
      <c r="G132" s="6"/>
    </row>
    <row r="133" spans="3:7" ht="12.75">
      <c r="C133" s="5"/>
      <c r="D133" s="5"/>
      <c r="E133" s="6"/>
      <c r="F133" s="5"/>
      <c r="G133" s="6"/>
    </row>
    <row r="134" spans="3:7" ht="12.75">
      <c r="C134" s="5"/>
      <c r="D134" s="5"/>
      <c r="E134" s="6"/>
      <c r="F134" s="5"/>
      <c r="G134" s="6"/>
    </row>
    <row r="135" spans="3:7" ht="12.75">
      <c r="C135" s="5"/>
      <c r="D135" s="5"/>
      <c r="E135" s="6"/>
      <c r="F135" s="5"/>
      <c r="G135" s="6"/>
    </row>
    <row r="136" spans="3:7" ht="12.75">
      <c r="C136" s="5"/>
      <c r="D136" s="5"/>
      <c r="E136" s="6"/>
      <c r="F136" s="5"/>
      <c r="G136" s="6"/>
    </row>
    <row r="137" spans="3:7" ht="12.75">
      <c r="C137" s="5"/>
      <c r="D137" s="5"/>
      <c r="E137" s="6"/>
      <c r="F137" s="5"/>
      <c r="G137" s="6"/>
    </row>
    <row r="138" spans="3:7" ht="12.75">
      <c r="C138" s="5"/>
      <c r="D138" s="5"/>
      <c r="E138" s="6"/>
      <c r="F138" s="5"/>
      <c r="G138" s="6"/>
    </row>
    <row r="139" spans="3:7" ht="12.75">
      <c r="C139" s="6"/>
      <c r="D139" s="6"/>
      <c r="E139" s="6"/>
      <c r="F139" s="5"/>
      <c r="G139" s="6"/>
    </row>
    <row r="140" spans="3:7" ht="12.75">
      <c r="C140" s="6"/>
      <c r="D140" s="6"/>
      <c r="E140" s="6"/>
      <c r="F140" s="5"/>
      <c r="G140" s="6"/>
    </row>
    <row r="141" spans="3:7" ht="12.75">
      <c r="C141" s="6"/>
      <c r="D141" s="6"/>
      <c r="E141" s="6"/>
      <c r="F141" s="6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</sheetData>
  <sheetProtection/>
  <mergeCells count="23">
    <mergeCell ref="E16:E17"/>
    <mergeCell ref="F16:F17"/>
    <mergeCell ref="G16:G17"/>
    <mergeCell ref="A12:P12"/>
    <mergeCell ref="A13:P13"/>
    <mergeCell ref="P16:P17"/>
    <mergeCell ref="A16:A17"/>
    <mergeCell ref="B16:B17"/>
    <mergeCell ref="C16:C17"/>
    <mergeCell ref="D16:D17"/>
    <mergeCell ref="N16:N17"/>
    <mergeCell ref="A14:P14"/>
    <mergeCell ref="D15:K15"/>
    <mergeCell ref="H16:H17"/>
    <mergeCell ref="L16:L17"/>
    <mergeCell ref="O16:O17"/>
    <mergeCell ref="L1:O1"/>
    <mergeCell ref="M16:M17"/>
    <mergeCell ref="I16:I17"/>
    <mergeCell ref="J16:J17"/>
    <mergeCell ref="K16:K17"/>
    <mergeCell ref="L2:O2"/>
    <mergeCell ref="A11:P11"/>
  </mergeCells>
  <printOptions/>
  <pageMargins left="0" right="0" top="0" bottom="0" header="0" footer="0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6"/>
  <sheetViews>
    <sheetView view="pageBreakPreview" zoomScaleSheetLayoutView="100" zoomScalePageLayoutView="0" workbookViewId="0" topLeftCell="A10">
      <selection activeCell="C38" sqref="C38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</cols>
  <sheetData>
    <row r="1" spans="1:16" ht="29.25" customHeight="1">
      <c r="A1" s="9"/>
      <c r="B1" s="9"/>
      <c r="C1" s="9"/>
      <c r="K1" s="11"/>
      <c r="L1" s="26" t="s">
        <v>43</v>
      </c>
      <c r="M1" s="26"/>
      <c r="N1" s="26"/>
      <c r="O1" s="26"/>
      <c r="P1" s="11"/>
    </row>
    <row r="2" spans="1:15" ht="43.5" customHeight="1">
      <c r="A2" s="9"/>
      <c r="B2" s="9"/>
      <c r="C2" s="9"/>
      <c r="L2" s="22" t="s">
        <v>44</v>
      </c>
      <c r="M2" s="22"/>
      <c r="N2" s="22"/>
      <c r="O2" s="22"/>
    </row>
    <row r="3" spans="1:15" ht="40.5" customHeight="1">
      <c r="A3" s="9"/>
      <c r="B3" s="9"/>
      <c r="C3" s="9"/>
      <c r="L3" s="9" t="s">
        <v>66</v>
      </c>
      <c r="M3" s="9"/>
      <c r="N3" s="9"/>
      <c r="O3" s="9"/>
    </row>
    <row r="4" spans="1:15" ht="15">
      <c r="A4" s="9"/>
      <c r="B4" s="9"/>
      <c r="C4" s="9"/>
      <c r="L4" s="9"/>
      <c r="M4" s="9"/>
      <c r="N4" s="9"/>
      <c r="O4" s="9"/>
    </row>
    <row r="5" spans="1:15" ht="15">
      <c r="A5" s="9"/>
      <c r="B5" s="9"/>
      <c r="C5" s="9"/>
      <c r="L5" s="9" t="s">
        <v>51</v>
      </c>
      <c r="M5" s="9"/>
      <c r="N5" s="9"/>
      <c r="O5" s="9"/>
    </row>
    <row r="6" spans="1:15" ht="15">
      <c r="A6" s="9"/>
      <c r="B6" s="9"/>
      <c r="C6" s="9"/>
      <c r="K6" s="9"/>
      <c r="L6" s="9"/>
      <c r="M6" s="9"/>
      <c r="N6" s="9"/>
      <c r="O6" s="9"/>
    </row>
    <row r="7" spans="13:15" ht="15">
      <c r="M7" s="9"/>
      <c r="N7" s="9"/>
      <c r="O7" s="9"/>
    </row>
    <row r="8" spans="1:15" ht="15">
      <c r="A8" s="9"/>
      <c r="B8" s="9"/>
      <c r="C8" s="9"/>
      <c r="K8" s="9"/>
      <c r="L8" s="9"/>
      <c r="M8" s="9"/>
      <c r="N8" s="9"/>
      <c r="O8" s="9"/>
    </row>
    <row r="9" spans="1:14" ht="15">
      <c r="A9" s="9"/>
      <c r="B9" s="9"/>
      <c r="C9" s="9"/>
      <c r="K9" s="9"/>
      <c r="L9" s="9"/>
      <c r="M9" s="9"/>
      <c r="N9" s="9"/>
    </row>
    <row r="11" spans="1:16" ht="15.75">
      <c r="A11" s="23" t="s">
        <v>56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.75">
      <c r="A12" s="24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.75">
      <c r="A13" s="25" t="s">
        <v>65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4:11" ht="15">
      <c r="D15" s="21" t="s">
        <v>15</v>
      </c>
      <c r="E15" s="21"/>
      <c r="F15" s="21"/>
      <c r="G15" s="21"/>
      <c r="H15" s="21"/>
      <c r="I15" s="21"/>
      <c r="J15" s="21"/>
      <c r="K15" s="21"/>
    </row>
    <row r="16" spans="1:16" ht="12.75" customHeight="1">
      <c r="A16" s="20" t="s">
        <v>0</v>
      </c>
      <c r="B16" s="27" t="s">
        <v>16</v>
      </c>
      <c r="C16" s="20" t="s">
        <v>1</v>
      </c>
      <c r="D16" s="20" t="s">
        <v>2</v>
      </c>
      <c r="E16" s="20" t="s">
        <v>3</v>
      </c>
      <c r="F16" s="20" t="s">
        <v>4</v>
      </c>
      <c r="G16" s="20" t="s">
        <v>5</v>
      </c>
      <c r="H16" s="20" t="s">
        <v>6</v>
      </c>
      <c r="I16" s="20" t="s">
        <v>7</v>
      </c>
      <c r="J16" s="20" t="s">
        <v>8</v>
      </c>
      <c r="K16" s="20" t="s">
        <v>9</v>
      </c>
      <c r="L16" s="20" t="s">
        <v>10</v>
      </c>
      <c r="M16" s="20" t="s">
        <v>11</v>
      </c>
      <c r="N16" s="20" t="s">
        <v>12</v>
      </c>
      <c r="O16" s="20" t="s">
        <v>13</v>
      </c>
      <c r="P16" s="20" t="s">
        <v>14</v>
      </c>
    </row>
    <row r="17" spans="1:16" ht="12.75">
      <c r="A17" s="20"/>
      <c r="B17" s="2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2.75">
      <c r="A18" s="1">
        <v>1</v>
      </c>
      <c r="B18" s="2" t="s">
        <v>45</v>
      </c>
      <c r="C18" s="1"/>
      <c r="D18" s="1">
        <v>8.08</v>
      </c>
      <c r="E18" s="1">
        <f>D18+1</f>
        <v>9.08</v>
      </c>
      <c r="F18" s="1">
        <f aca="true" t="shared" si="0" ref="F18:M18">E18+1</f>
        <v>10.08</v>
      </c>
      <c r="G18" s="1">
        <f t="shared" si="0"/>
        <v>11.08</v>
      </c>
      <c r="H18" s="1">
        <f t="shared" si="0"/>
        <v>12.08</v>
      </c>
      <c r="I18" s="1">
        <f t="shared" si="0"/>
        <v>13.08</v>
      </c>
      <c r="J18" s="1">
        <f t="shared" si="0"/>
        <v>14.08</v>
      </c>
      <c r="K18" s="1">
        <f t="shared" si="0"/>
        <v>15.08</v>
      </c>
      <c r="L18" s="1">
        <f t="shared" si="0"/>
        <v>16.08</v>
      </c>
      <c r="M18" s="1">
        <f t="shared" si="0"/>
        <v>17.08</v>
      </c>
      <c r="N18" s="1"/>
      <c r="O18" s="1"/>
      <c r="P18" s="1"/>
    </row>
    <row r="19" spans="1:16" ht="12.75">
      <c r="A19" s="1">
        <v>2</v>
      </c>
      <c r="B19" s="2" t="s">
        <v>25</v>
      </c>
      <c r="C19" s="10">
        <v>7.1</v>
      </c>
      <c r="D19" s="10">
        <v>8.1</v>
      </c>
      <c r="E19" s="10">
        <v>9.1</v>
      </c>
      <c r="F19" s="10">
        <v>10.1</v>
      </c>
      <c r="G19" s="10">
        <v>11.1</v>
      </c>
      <c r="H19" s="10">
        <v>12.1</v>
      </c>
      <c r="I19" s="10">
        <v>13.1</v>
      </c>
      <c r="J19" s="10">
        <v>14.1</v>
      </c>
      <c r="K19" s="10">
        <v>15.1</v>
      </c>
      <c r="L19" s="10">
        <v>16.1</v>
      </c>
      <c r="M19" s="10">
        <v>17.1</v>
      </c>
      <c r="N19" s="10">
        <v>18.1</v>
      </c>
      <c r="O19" s="10">
        <f>N19+1.05</f>
        <v>19.150000000000002</v>
      </c>
      <c r="P19" s="10">
        <f>O19+1</f>
        <v>20.150000000000002</v>
      </c>
    </row>
    <row r="20" spans="1:16" ht="12.75">
      <c r="A20" s="1">
        <v>3</v>
      </c>
      <c r="B20" s="2" t="s">
        <v>35</v>
      </c>
      <c r="C20" s="10">
        <v>7.11</v>
      </c>
      <c r="D20" s="10">
        <v>8.11</v>
      </c>
      <c r="E20" s="10">
        <v>9.11</v>
      </c>
      <c r="F20" s="10">
        <v>10.11</v>
      </c>
      <c r="G20" s="10">
        <v>11.11</v>
      </c>
      <c r="H20" s="10">
        <v>12.11</v>
      </c>
      <c r="I20" s="10">
        <v>13.11</v>
      </c>
      <c r="J20" s="10">
        <v>14.11</v>
      </c>
      <c r="K20" s="10">
        <v>15.11</v>
      </c>
      <c r="L20" s="10">
        <v>16.11</v>
      </c>
      <c r="M20" s="10">
        <v>17.11</v>
      </c>
      <c r="N20" s="10">
        <v>18.11</v>
      </c>
      <c r="O20" s="10">
        <f aca="true" t="shared" si="1" ref="O20:O54">N20+1.05</f>
        <v>19.16</v>
      </c>
      <c r="P20" s="10">
        <f aca="true" t="shared" si="2" ref="P20:P54">O20+1</f>
        <v>20.16</v>
      </c>
    </row>
    <row r="21" spans="1:16" ht="12.75">
      <c r="A21" s="1">
        <v>4</v>
      </c>
      <c r="B21" s="2" t="s">
        <v>26</v>
      </c>
      <c r="C21" s="10">
        <v>7.12</v>
      </c>
      <c r="D21" s="10">
        <v>8.12</v>
      </c>
      <c r="E21" s="10">
        <v>9.12</v>
      </c>
      <c r="F21" s="10">
        <v>10.12</v>
      </c>
      <c r="G21" s="10">
        <v>11.12</v>
      </c>
      <c r="H21" s="10">
        <v>12.12</v>
      </c>
      <c r="I21" s="10">
        <v>13.12</v>
      </c>
      <c r="J21" s="10">
        <v>14.12</v>
      </c>
      <c r="K21" s="10">
        <v>15.12</v>
      </c>
      <c r="L21" s="10">
        <v>16.12</v>
      </c>
      <c r="M21" s="10">
        <v>17.12</v>
      </c>
      <c r="N21" s="10">
        <v>18.12</v>
      </c>
      <c r="O21" s="10">
        <f t="shared" si="1"/>
        <v>19.17</v>
      </c>
      <c r="P21" s="10">
        <f t="shared" si="2"/>
        <v>20.17</v>
      </c>
    </row>
    <row r="22" spans="1:16" ht="12.75">
      <c r="A22" s="1">
        <v>5</v>
      </c>
      <c r="B22" s="2" t="s">
        <v>36</v>
      </c>
      <c r="C22" s="10">
        <v>7.13</v>
      </c>
      <c r="D22" s="10">
        <v>8.13</v>
      </c>
      <c r="E22" s="10">
        <v>9.13</v>
      </c>
      <c r="F22" s="10">
        <v>10.13</v>
      </c>
      <c r="G22" s="10">
        <v>11.13</v>
      </c>
      <c r="H22" s="10">
        <v>12.13</v>
      </c>
      <c r="I22" s="10">
        <v>13.13</v>
      </c>
      <c r="J22" s="10">
        <v>14.13</v>
      </c>
      <c r="K22" s="10">
        <v>15.13</v>
      </c>
      <c r="L22" s="10">
        <v>16.13</v>
      </c>
      <c r="M22" s="10">
        <v>17.13</v>
      </c>
      <c r="N22" s="10">
        <v>18.13</v>
      </c>
      <c r="O22" s="10">
        <f t="shared" si="1"/>
        <v>19.18</v>
      </c>
      <c r="P22" s="10">
        <f t="shared" si="2"/>
        <v>20.18</v>
      </c>
    </row>
    <row r="23" spans="1:16" ht="12.75">
      <c r="A23" s="1">
        <v>6</v>
      </c>
      <c r="B23" s="2" t="s">
        <v>37</v>
      </c>
      <c r="C23" s="10">
        <v>7.15</v>
      </c>
      <c r="D23" s="10">
        <v>8.15</v>
      </c>
      <c r="E23" s="10">
        <v>9.15</v>
      </c>
      <c r="F23" s="10">
        <v>10.15</v>
      </c>
      <c r="G23" s="10">
        <v>11.15</v>
      </c>
      <c r="H23" s="10">
        <v>12.15</v>
      </c>
      <c r="I23" s="10">
        <v>13.15</v>
      </c>
      <c r="J23" s="10">
        <v>14.15</v>
      </c>
      <c r="K23" s="10">
        <v>15.15</v>
      </c>
      <c r="L23" s="10">
        <v>16.15</v>
      </c>
      <c r="M23" s="10">
        <v>17.15</v>
      </c>
      <c r="N23" s="10">
        <v>18.15</v>
      </c>
      <c r="O23" s="10">
        <f t="shared" si="1"/>
        <v>19.2</v>
      </c>
      <c r="P23" s="10">
        <f t="shared" si="2"/>
        <v>20.2</v>
      </c>
    </row>
    <row r="24" spans="1:16" ht="12.75">
      <c r="A24" s="1">
        <v>7</v>
      </c>
      <c r="B24" s="2" t="s">
        <v>27</v>
      </c>
      <c r="C24" s="10">
        <v>7.16</v>
      </c>
      <c r="D24" s="10">
        <v>8.16</v>
      </c>
      <c r="E24" s="10">
        <v>9.16</v>
      </c>
      <c r="F24" s="10">
        <v>10.16</v>
      </c>
      <c r="G24" s="10">
        <v>11.16</v>
      </c>
      <c r="H24" s="10">
        <v>12.16</v>
      </c>
      <c r="I24" s="10">
        <v>13.16</v>
      </c>
      <c r="J24" s="10">
        <v>14.16</v>
      </c>
      <c r="K24" s="10">
        <v>15.16</v>
      </c>
      <c r="L24" s="10">
        <v>16.16</v>
      </c>
      <c r="M24" s="10">
        <v>17.16</v>
      </c>
      <c r="N24" s="10">
        <v>18.16</v>
      </c>
      <c r="O24" s="10">
        <f t="shared" si="1"/>
        <v>19.21</v>
      </c>
      <c r="P24" s="10">
        <f t="shared" si="2"/>
        <v>20.21</v>
      </c>
    </row>
    <row r="25" spans="1:16" ht="12.75">
      <c r="A25" s="1">
        <v>8</v>
      </c>
      <c r="B25" s="2" t="s">
        <v>38</v>
      </c>
      <c r="C25" s="10">
        <v>7.18</v>
      </c>
      <c r="D25" s="10">
        <v>8.18</v>
      </c>
      <c r="E25" s="10">
        <v>9.18</v>
      </c>
      <c r="F25" s="10">
        <v>10.18</v>
      </c>
      <c r="G25" s="10">
        <v>11.18</v>
      </c>
      <c r="H25" s="10">
        <v>12.18</v>
      </c>
      <c r="I25" s="10">
        <v>13.18</v>
      </c>
      <c r="J25" s="10">
        <v>14.18</v>
      </c>
      <c r="K25" s="10">
        <v>15.18</v>
      </c>
      <c r="L25" s="10">
        <v>16.18</v>
      </c>
      <c r="M25" s="10">
        <v>17.18</v>
      </c>
      <c r="N25" s="10">
        <v>18.18</v>
      </c>
      <c r="O25" s="10">
        <f t="shared" si="1"/>
        <v>19.23</v>
      </c>
      <c r="P25" s="10">
        <f t="shared" si="2"/>
        <v>20.23</v>
      </c>
    </row>
    <row r="26" spans="1:16" ht="12.75">
      <c r="A26" s="1">
        <v>9</v>
      </c>
      <c r="B26" s="2" t="s">
        <v>39</v>
      </c>
      <c r="C26" s="10">
        <v>7.2</v>
      </c>
      <c r="D26" s="10">
        <v>8.2</v>
      </c>
      <c r="E26" s="10">
        <v>9.2</v>
      </c>
      <c r="F26" s="10">
        <v>10.2</v>
      </c>
      <c r="G26" s="10">
        <v>11.2</v>
      </c>
      <c r="H26" s="10">
        <v>12.2</v>
      </c>
      <c r="I26" s="10">
        <v>13.2</v>
      </c>
      <c r="J26" s="10">
        <v>14.2</v>
      </c>
      <c r="K26" s="10">
        <v>15.2</v>
      </c>
      <c r="L26" s="10">
        <v>16.2</v>
      </c>
      <c r="M26" s="10">
        <v>17.2</v>
      </c>
      <c r="N26" s="10">
        <v>18.2</v>
      </c>
      <c r="O26" s="10">
        <f t="shared" si="1"/>
        <v>19.25</v>
      </c>
      <c r="P26" s="10">
        <f t="shared" si="2"/>
        <v>20.25</v>
      </c>
    </row>
    <row r="27" spans="1:16" ht="12.75">
      <c r="A27" s="1">
        <v>10</v>
      </c>
      <c r="B27" s="2" t="s">
        <v>29</v>
      </c>
      <c r="C27" s="10">
        <v>7.22</v>
      </c>
      <c r="D27" s="10">
        <v>8.22</v>
      </c>
      <c r="E27" s="10">
        <v>9.22</v>
      </c>
      <c r="F27" s="10">
        <v>10.22</v>
      </c>
      <c r="G27" s="10">
        <v>11.22</v>
      </c>
      <c r="H27" s="10">
        <v>12.22</v>
      </c>
      <c r="I27" s="10">
        <v>13.22</v>
      </c>
      <c r="J27" s="10">
        <v>14.22</v>
      </c>
      <c r="K27" s="10">
        <v>15.22</v>
      </c>
      <c r="L27" s="10">
        <v>16.22</v>
      </c>
      <c r="M27" s="10">
        <v>17.22</v>
      </c>
      <c r="N27" s="10">
        <v>18.22</v>
      </c>
      <c r="O27" s="10">
        <f t="shared" si="1"/>
        <v>19.27</v>
      </c>
      <c r="P27" s="10">
        <f t="shared" si="2"/>
        <v>20.27</v>
      </c>
    </row>
    <row r="28" spans="1:16" ht="12.75">
      <c r="A28" s="1">
        <v>11</v>
      </c>
      <c r="B28" s="2" t="s">
        <v>17</v>
      </c>
      <c r="C28" s="10">
        <v>7.24</v>
      </c>
      <c r="D28" s="10">
        <v>8.24</v>
      </c>
      <c r="E28" s="10">
        <v>9.24</v>
      </c>
      <c r="F28" s="10">
        <v>10.24</v>
      </c>
      <c r="G28" s="10">
        <v>11.24</v>
      </c>
      <c r="H28" s="10">
        <v>12.24</v>
      </c>
      <c r="I28" s="10">
        <v>13.24</v>
      </c>
      <c r="J28" s="10">
        <v>14.24</v>
      </c>
      <c r="K28" s="10">
        <v>15.24</v>
      </c>
      <c r="L28" s="10">
        <v>16.24</v>
      </c>
      <c r="M28" s="10">
        <v>17.24</v>
      </c>
      <c r="N28" s="10">
        <v>18.24</v>
      </c>
      <c r="O28" s="10">
        <f t="shared" si="1"/>
        <v>19.29</v>
      </c>
      <c r="P28" s="10">
        <f t="shared" si="2"/>
        <v>20.29</v>
      </c>
    </row>
    <row r="29" spans="1:16" ht="12.75">
      <c r="A29" s="1">
        <v>12</v>
      </c>
      <c r="B29" s="2" t="s">
        <v>30</v>
      </c>
      <c r="C29" s="10">
        <v>7.26</v>
      </c>
      <c r="D29" s="10">
        <v>8.26</v>
      </c>
      <c r="E29" s="10">
        <v>9.26</v>
      </c>
      <c r="F29" s="10">
        <v>10.26</v>
      </c>
      <c r="G29" s="10">
        <v>11.26</v>
      </c>
      <c r="H29" s="10">
        <v>12.26</v>
      </c>
      <c r="I29" s="10">
        <v>13.26</v>
      </c>
      <c r="J29" s="10">
        <v>14.26</v>
      </c>
      <c r="K29" s="10">
        <v>15.26</v>
      </c>
      <c r="L29" s="10">
        <v>16.26</v>
      </c>
      <c r="M29" s="10">
        <v>17.26</v>
      </c>
      <c r="N29" s="10">
        <v>18.26</v>
      </c>
      <c r="O29" s="10">
        <f t="shared" si="1"/>
        <v>19.310000000000002</v>
      </c>
      <c r="P29" s="10">
        <f t="shared" si="2"/>
        <v>20.310000000000002</v>
      </c>
    </row>
    <row r="30" spans="1:16" ht="12.75">
      <c r="A30" s="1">
        <v>13</v>
      </c>
      <c r="B30" s="2" t="s">
        <v>18</v>
      </c>
      <c r="C30" s="10">
        <v>7.28</v>
      </c>
      <c r="D30" s="10">
        <v>8.28</v>
      </c>
      <c r="E30" s="10">
        <v>9.28</v>
      </c>
      <c r="F30" s="10">
        <v>10.28</v>
      </c>
      <c r="G30" s="10">
        <v>11.28</v>
      </c>
      <c r="H30" s="10">
        <v>12.28</v>
      </c>
      <c r="I30" s="10">
        <v>13.28</v>
      </c>
      <c r="J30" s="10">
        <v>14.28</v>
      </c>
      <c r="K30" s="10">
        <v>15.28</v>
      </c>
      <c r="L30" s="10">
        <v>16.28</v>
      </c>
      <c r="M30" s="10">
        <v>17.28</v>
      </c>
      <c r="N30" s="10">
        <v>18.28</v>
      </c>
      <c r="O30" s="10">
        <f t="shared" si="1"/>
        <v>19.330000000000002</v>
      </c>
      <c r="P30" s="10">
        <f t="shared" si="2"/>
        <v>20.330000000000002</v>
      </c>
    </row>
    <row r="31" spans="1:16" ht="12.75">
      <c r="A31" s="1">
        <v>14</v>
      </c>
      <c r="B31" s="2" t="s">
        <v>31</v>
      </c>
      <c r="C31" s="10">
        <v>7.3</v>
      </c>
      <c r="D31" s="10">
        <v>8.3</v>
      </c>
      <c r="E31" s="10">
        <v>9.3</v>
      </c>
      <c r="F31" s="10">
        <v>10.3</v>
      </c>
      <c r="G31" s="10">
        <v>11.3</v>
      </c>
      <c r="H31" s="10">
        <v>12.3</v>
      </c>
      <c r="I31" s="10">
        <v>13.3</v>
      </c>
      <c r="J31" s="10">
        <v>14.3</v>
      </c>
      <c r="K31" s="10">
        <v>15.3</v>
      </c>
      <c r="L31" s="10">
        <v>16.3</v>
      </c>
      <c r="M31" s="10">
        <v>17.3</v>
      </c>
      <c r="N31" s="10">
        <v>18.3</v>
      </c>
      <c r="O31" s="10">
        <f t="shared" si="1"/>
        <v>19.35</v>
      </c>
      <c r="P31" s="10">
        <f t="shared" si="2"/>
        <v>20.35</v>
      </c>
    </row>
    <row r="32" spans="1:16" ht="12.75">
      <c r="A32" s="1">
        <v>15</v>
      </c>
      <c r="B32" s="2" t="s">
        <v>19</v>
      </c>
      <c r="C32" s="10">
        <v>7.31</v>
      </c>
      <c r="D32" s="10">
        <v>8.31</v>
      </c>
      <c r="E32" s="10">
        <v>9.31</v>
      </c>
      <c r="F32" s="10">
        <v>10.31</v>
      </c>
      <c r="G32" s="10">
        <v>11.31</v>
      </c>
      <c r="H32" s="10">
        <v>12.31</v>
      </c>
      <c r="I32" s="10">
        <v>13.31</v>
      </c>
      <c r="J32" s="10">
        <v>14.31</v>
      </c>
      <c r="K32" s="10">
        <v>15.31</v>
      </c>
      <c r="L32" s="10">
        <v>16.31</v>
      </c>
      <c r="M32" s="10">
        <v>17.31</v>
      </c>
      <c r="N32" s="10">
        <v>18.31</v>
      </c>
      <c r="O32" s="10">
        <f t="shared" si="1"/>
        <v>19.36</v>
      </c>
      <c r="P32" s="10">
        <f t="shared" si="2"/>
        <v>20.36</v>
      </c>
    </row>
    <row r="33" spans="1:16" ht="12.75">
      <c r="A33" s="1">
        <v>16</v>
      </c>
      <c r="B33" s="2" t="s">
        <v>33</v>
      </c>
      <c r="C33" s="10">
        <v>7.32</v>
      </c>
      <c r="D33" s="10">
        <v>8.32</v>
      </c>
      <c r="E33" s="10">
        <v>9.32</v>
      </c>
      <c r="F33" s="10">
        <v>10.32</v>
      </c>
      <c r="G33" s="10">
        <v>11.32</v>
      </c>
      <c r="H33" s="10">
        <v>12.32</v>
      </c>
      <c r="I33" s="10">
        <v>13.32</v>
      </c>
      <c r="J33" s="10">
        <v>14.32</v>
      </c>
      <c r="K33" s="10">
        <v>15.32</v>
      </c>
      <c r="L33" s="10">
        <v>16.32</v>
      </c>
      <c r="M33" s="10">
        <v>17.32</v>
      </c>
      <c r="N33" s="10">
        <v>18.32</v>
      </c>
      <c r="O33" s="10">
        <f t="shared" si="1"/>
        <v>19.37</v>
      </c>
      <c r="P33" s="10">
        <f t="shared" si="2"/>
        <v>20.37</v>
      </c>
    </row>
    <row r="34" spans="1:16" ht="12.75">
      <c r="A34" s="1">
        <v>17</v>
      </c>
      <c r="B34" s="2" t="s">
        <v>34</v>
      </c>
      <c r="C34" s="10">
        <v>7.33</v>
      </c>
      <c r="D34" s="10">
        <v>8.33</v>
      </c>
      <c r="E34" s="10">
        <v>9.33</v>
      </c>
      <c r="F34" s="10">
        <v>10.33</v>
      </c>
      <c r="G34" s="10">
        <v>11.33</v>
      </c>
      <c r="H34" s="10">
        <v>12.33</v>
      </c>
      <c r="I34" s="10">
        <v>13.33</v>
      </c>
      <c r="J34" s="10">
        <v>14.33</v>
      </c>
      <c r="K34" s="10">
        <v>15.33</v>
      </c>
      <c r="L34" s="10">
        <v>16.33</v>
      </c>
      <c r="M34" s="10">
        <v>17.33</v>
      </c>
      <c r="N34" s="10">
        <v>18.33</v>
      </c>
      <c r="O34" s="10">
        <f t="shared" si="1"/>
        <v>19.38</v>
      </c>
      <c r="P34" s="10">
        <f t="shared" si="2"/>
        <v>20.38</v>
      </c>
    </row>
    <row r="35" spans="1:16" ht="12.75">
      <c r="A35" s="1">
        <v>18</v>
      </c>
      <c r="B35" s="2" t="s">
        <v>32</v>
      </c>
      <c r="C35" s="10">
        <v>7.35</v>
      </c>
      <c r="D35" s="10">
        <v>8.35</v>
      </c>
      <c r="E35" s="10">
        <v>9.35</v>
      </c>
      <c r="F35" s="10">
        <v>10.35</v>
      </c>
      <c r="G35" s="10">
        <v>11.35</v>
      </c>
      <c r="H35" s="10">
        <v>12.35</v>
      </c>
      <c r="I35" s="10">
        <v>13.35</v>
      </c>
      <c r="J35" s="10">
        <v>14.35</v>
      </c>
      <c r="K35" s="10">
        <v>15.35</v>
      </c>
      <c r="L35" s="10">
        <v>16.35</v>
      </c>
      <c r="M35" s="10">
        <v>17.35</v>
      </c>
      <c r="N35" s="10">
        <v>18.35</v>
      </c>
      <c r="O35" s="10">
        <f t="shared" si="1"/>
        <v>19.400000000000002</v>
      </c>
      <c r="P35" s="10">
        <f t="shared" si="2"/>
        <v>20.400000000000002</v>
      </c>
    </row>
    <row r="36" spans="1:16" ht="12.75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1">
        <v>18</v>
      </c>
      <c r="B37" s="2" t="s">
        <v>32</v>
      </c>
      <c r="C37" s="10">
        <v>7.4</v>
      </c>
      <c r="D37" s="10">
        <f>C37+1</f>
        <v>8.4</v>
      </c>
      <c r="E37" s="10">
        <f aca="true" t="shared" si="3" ref="E37:N37">D37+1</f>
        <v>9.4</v>
      </c>
      <c r="F37" s="10">
        <f t="shared" si="3"/>
        <v>10.4</v>
      </c>
      <c r="G37" s="10">
        <f t="shared" si="3"/>
        <v>11.4</v>
      </c>
      <c r="H37" s="10">
        <f t="shared" si="3"/>
        <v>12.4</v>
      </c>
      <c r="I37" s="10">
        <f t="shared" si="3"/>
        <v>13.4</v>
      </c>
      <c r="J37" s="10">
        <f t="shared" si="3"/>
        <v>14.4</v>
      </c>
      <c r="K37" s="10">
        <f t="shared" si="3"/>
        <v>15.4</v>
      </c>
      <c r="L37" s="10">
        <f t="shared" si="3"/>
        <v>16.4</v>
      </c>
      <c r="M37" s="10">
        <f t="shared" si="3"/>
        <v>17.4</v>
      </c>
      <c r="N37" s="10">
        <f t="shared" si="3"/>
        <v>18.4</v>
      </c>
      <c r="O37" s="10">
        <f t="shared" si="1"/>
        <v>19.45</v>
      </c>
      <c r="P37" s="10">
        <f t="shared" si="2"/>
        <v>20.45</v>
      </c>
    </row>
    <row r="38" spans="1:16" ht="12.75">
      <c r="A38" s="1">
        <v>19</v>
      </c>
      <c r="B38" s="2" t="s">
        <v>20</v>
      </c>
      <c r="C38" s="28">
        <v>7.42</v>
      </c>
      <c r="D38" s="10">
        <f aca="true" t="shared" si="4" ref="D38:N55">C38+1</f>
        <v>8.42</v>
      </c>
      <c r="E38" s="10">
        <f t="shared" si="4"/>
        <v>9.42</v>
      </c>
      <c r="F38" s="10">
        <f t="shared" si="4"/>
        <v>10.42</v>
      </c>
      <c r="G38" s="10">
        <f t="shared" si="4"/>
        <v>11.42</v>
      </c>
      <c r="H38" s="10">
        <f t="shared" si="4"/>
        <v>12.42</v>
      </c>
      <c r="I38" s="10">
        <f t="shared" si="4"/>
        <v>13.42</v>
      </c>
      <c r="J38" s="10">
        <f t="shared" si="4"/>
        <v>14.42</v>
      </c>
      <c r="K38" s="10">
        <f t="shared" si="4"/>
        <v>15.42</v>
      </c>
      <c r="L38" s="10">
        <f t="shared" si="4"/>
        <v>16.42</v>
      </c>
      <c r="M38" s="10">
        <f t="shared" si="4"/>
        <v>17.42</v>
      </c>
      <c r="N38" s="10">
        <f t="shared" si="4"/>
        <v>18.42</v>
      </c>
      <c r="O38" s="10">
        <f t="shared" si="1"/>
        <v>19.470000000000002</v>
      </c>
      <c r="P38" s="10">
        <f t="shared" si="2"/>
        <v>20.470000000000002</v>
      </c>
    </row>
    <row r="39" spans="1:16" ht="12.75">
      <c r="A39" s="1">
        <v>20</v>
      </c>
      <c r="B39" s="2" t="s">
        <v>19</v>
      </c>
      <c r="C39" s="10">
        <v>7.44</v>
      </c>
      <c r="D39" s="10">
        <f t="shared" si="4"/>
        <v>8.440000000000001</v>
      </c>
      <c r="E39" s="10">
        <f t="shared" si="4"/>
        <v>9.440000000000001</v>
      </c>
      <c r="F39" s="10">
        <f t="shared" si="4"/>
        <v>10.440000000000001</v>
      </c>
      <c r="G39" s="10">
        <f t="shared" si="4"/>
        <v>11.440000000000001</v>
      </c>
      <c r="H39" s="10">
        <f t="shared" si="4"/>
        <v>12.440000000000001</v>
      </c>
      <c r="I39" s="10">
        <f t="shared" si="4"/>
        <v>13.440000000000001</v>
      </c>
      <c r="J39" s="10">
        <f t="shared" si="4"/>
        <v>14.440000000000001</v>
      </c>
      <c r="K39" s="10">
        <f t="shared" si="4"/>
        <v>15.440000000000001</v>
      </c>
      <c r="L39" s="10">
        <f t="shared" si="4"/>
        <v>16.44</v>
      </c>
      <c r="M39" s="10">
        <f t="shared" si="4"/>
        <v>17.44</v>
      </c>
      <c r="N39" s="10">
        <f t="shared" si="4"/>
        <v>18.44</v>
      </c>
      <c r="O39" s="10">
        <f t="shared" si="1"/>
        <v>19.490000000000002</v>
      </c>
      <c r="P39" s="10">
        <f t="shared" si="2"/>
        <v>20.490000000000002</v>
      </c>
    </row>
    <row r="40" spans="1:16" ht="12.75">
      <c r="A40" s="1">
        <v>21</v>
      </c>
      <c r="B40" s="2" t="s">
        <v>31</v>
      </c>
      <c r="C40" s="10">
        <v>7.47</v>
      </c>
      <c r="D40" s="10">
        <f t="shared" si="4"/>
        <v>8.469999999999999</v>
      </c>
      <c r="E40" s="10">
        <f t="shared" si="4"/>
        <v>9.469999999999999</v>
      </c>
      <c r="F40" s="10">
        <f t="shared" si="4"/>
        <v>10.469999999999999</v>
      </c>
      <c r="G40" s="10">
        <f t="shared" si="4"/>
        <v>11.469999999999999</v>
      </c>
      <c r="H40" s="10">
        <f t="shared" si="4"/>
        <v>12.469999999999999</v>
      </c>
      <c r="I40" s="10">
        <f t="shared" si="4"/>
        <v>13.469999999999999</v>
      </c>
      <c r="J40" s="10">
        <f t="shared" si="4"/>
        <v>14.469999999999999</v>
      </c>
      <c r="K40" s="10">
        <f t="shared" si="4"/>
        <v>15.469999999999999</v>
      </c>
      <c r="L40" s="10">
        <f t="shared" si="4"/>
        <v>16.47</v>
      </c>
      <c r="M40" s="10">
        <f t="shared" si="4"/>
        <v>17.47</v>
      </c>
      <c r="N40" s="10">
        <f t="shared" si="4"/>
        <v>18.47</v>
      </c>
      <c r="O40" s="10">
        <f t="shared" si="1"/>
        <v>19.52</v>
      </c>
      <c r="P40" s="10">
        <f t="shared" si="2"/>
        <v>20.52</v>
      </c>
    </row>
    <row r="41" spans="1:16" ht="12.75">
      <c r="A41" s="1">
        <v>22</v>
      </c>
      <c r="B41" s="2" t="s">
        <v>18</v>
      </c>
      <c r="C41" s="10">
        <v>7.49</v>
      </c>
      <c r="D41" s="10">
        <f t="shared" si="4"/>
        <v>8.49</v>
      </c>
      <c r="E41" s="10">
        <f t="shared" si="4"/>
        <v>9.49</v>
      </c>
      <c r="F41" s="10">
        <f t="shared" si="4"/>
        <v>10.49</v>
      </c>
      <c r="G41" s="10">
        <f t="shared" si="4"/>
        <v>11.49</v>
      </c>
      <c r="H41" s="10">
        <f t="shared" si="4"/>
        <v>12.49</v>
      </c>
      <c r="I41" s="10">
        <f t="shared" si="4"/>
        <v>13.49</v>
      </c>
      <c r="J41" s="10">
        <f t="shared" si="4"/>
        <v>14.49</v>
      </c>
      <c r="K41" s="10">
        <f t="shared" si="4"/>
        <v>15.49</v>
      </c>
      <c r="L41" s="10">
        <f t="shared" si="4"/>
        <v>16.490000000000002</v>
      </c>
      <c r="M41" s="10">
        <f t="shared" si="4"/>
        <v>17.490000000000002</v>
      </c>
      <c r="N41" s="10">
        <f t="shared" si="4"/>
        <v>18.490000000000002</v>
      </c>
      <c r="O41" s="10">
        <f t="shared" si="1"/>
        <v>19.540000000000003</v>
      </c>
      <c r="P41" s="10">
        <f t="shared" si="2"/>
        <v>20.540000000000003</v>
      </c>
    </row>
    <row r="42" spans="1:16" ht="12.75">
      <c r="A42" s="1">
        <v>23</v>
      </c>
      <c r="B42" s="2" t="s">
        <v>30</v>
      </c>
      <c r="C42" s="10">
        <v>7.5</v>
      </c>
      <c r="D42" s="10">
        <f t="shared" si="4"/>
        <v>8.5</v>
      </c>
      <c r="E42" s="10">
        <f t="shared" si="4"/>
        <v>9.5</v>
      </c>
      <c r="F42" s="10">
        <f t="shared" si="4"/>
        <v>10.5</v>
      </c>
      <c r="G42" s="10">
        <f t="shared" si="4"/>
        <v>11.5</v>
      </c>
      <c r="H42" s="10">
        <f t="shared" si="4"/>
        <v>12.5</v>
      </c>
      <c r="I42" s="10">
        <f t="shared" si="4"/>
        <v>13.5</v>
      </c>
      <c r="J42" s="10">
        <f t="shared" si="4"/>
        <v>14.5</v>
      </c>
      <c r="K42" s="10">
        <f t="shared" si="4"/>
        <v>15.5</v>
      </c>
      <c r="L42" s="10">
        <f t="shared" si="4"/>
        <v>16.5</v>
      </c>
      <c r="M42" s="10">
        <f t="shared" si="4"/>
        <v>17.5</v>
      </c>
      <c r="N42" s="10">
        <f t="shared" si="4"/>
        <v>18.5</v>
      </c>
      <c r="O42" s="10">
        <f t="shared" si="1"/>
        <v>19.55</v>
      </c>
      <c r="P42" s="10">
        <f t="shared" si="2"/>
        <v>20.55</v>
      </c>
    </row>
    <row r="43" spans="1:16" ht="12.75">
      <c r="A43" s="1">
        <v>24</v>
      </c>
      <c r="B43" s="2" t="s">
        <v>40</v>
      </c>
      <c r="C43" s="10">
        <v>7.53</v>
      </c>
      <c r="D43" s="10">
        <f t="shared" si="4"/>
        <v>8.530000000000001</v>
      </c>
      <c r="E43" s="10">
        <f t="shared" si="4"/>
        <v>9.530000000000001</v>
      </c>
      <c r="F43" s="10">
        <f t="shared" si="4"/>
        <v>10.530000000000001</v>
      </c>
      <c r="G43" s="10">
        <f t="shared" si="4"/>
        <v>11.530000000000001</v>
      </c>
      <c r="H43" s="10">
        <f t="shared" si="4"/>
        <v>12.530000000000001</v>
      </c>
      <c r="I43" s="10">
        <f t="shared" si="4"/>
        <v>13.530000000000001</v>
      </c>
      <c r="J43" s="10">
        <f t="shared" si="4"/>
        <v>14.530000000000001</v>
      </c>
      <c r="K43" s="10">
        <f t="shared" si="4"/>
        <v>15.530000000000001</v>
      </c>
      <c r="L43" s="10">
        <f t="shared" si="4"/>
        <v>16.53</v>
      </c>
      <c r="M43" s="10">
        <f t="shared" si="4"/>
        <v>17.53</v>
      </c>
      <c r="N43" s="10">
        <f t="shared" si="4"/>
        <v>18.53</v>
      </c>
      <c r="O43" s="10">
        <f t="shared" si="1"/>
        <v>19.580000000000002</v>
      </c>
      <c r="P43" s="10">
        <f t="shared" si="2"/>
        <v>20.580000000000002</v>
      </c>
    </row>
    <row r="44" spans="1:16" ht="12.75">
      <c r="A44" s="1">
        <v>25</v>
      </c>
      <c r="B44" s="2" t="s">
        <v>29</v>
      </c>
      <c r="C44" s="10">
        <v>7.54</v>
      </c>
      <c r="D44" s="10">
        <f t="shared" si="4"/>
        <v>8.54</v>
      </c>
      <c r="E44" s="10">
        <f t="shared" si="4"/>
        <v>9.54</v>
      </c>
      <c r="F44" s="10">
        <f t="shared" si="4"/>
        <v>10.54</v>
      </c>
      <c r="G44" s="10">
        <f t="shared" si="4"/>
        <v>11.54</v>
      </c>
      <c r="H44" s="10">
        <f t="shared" si="4"/>
        <v>12.54</v>
      </c>
      <c r="I44" s="10">
        <f t="shared" si="4"/>
        <v>13.54</v>
      </c>
      <c r="J44" s="10">
        <f t="shared" si="4"/>
        <v>14.54</v>
      </c>
      <c r="K44" s="10">
        <f t="shared" si="4"/>
        <v>15.54</v>
      </c>
      <c r="L44" s="10">
        <f t="shared" si="4"/>
        <v>16.54</v>
      </c>
      <c r="M44" s="10">
        <f t="shared" si="4"/>
        <v>17.54</v>
      </c>
      <c r="N44" s="10">
        <f t="shared" si="4"/>
        <v>18.54</v>
      </c>
      <c r="O44" s="10">
        <f t="shared" si="1"/>
        <v>19.59</v>
      </c>
      <c r="P44" s="10">
        <f t="shared" si="2"/>
        <v>20.59</v>
      </c>
    </row>
    <row r="45" spans="1:16" ht="12.75">
      <c r="A45" s="1">
        <v>26</v>
      </c>
      <c r="B45" s="2" t="s">
        <v>39</v>
      </c>
      <c r="C45" s="10">
        <v>7.56</v>
      </c>
      <c r="D45" s="10">
        <f t="shared" si="4"/>
        <v>8.559999999999999</v>
      </c>
      <c r="E45" s="10">
        <f t="shared" si="4"/>
        <v>9.559999999999999</v>
      </c>
      <c r="F45" s="10">
        <f t="shared" si="4"/>
        <v>10.559999999999999</v>
      </c>
      <c r="G45" s="10">
        <f t="shared" si="4"/>
        <v>11.559999999999999</v>
      </c>
      <c r="H45" s="10">
        <f t="shared" si="4"/>
        <v>12.559999999999999</v>
      </c>
      <c r="I45" s="10">
        <f t="shared" si="4"/>
        <v>13.559999999999999</v>
      </c>
      <c r="J45" s="10">
        <f t="shared" si="4"/>
        <v>14.559999999999999</v>
      </c>
      <c r="K45" s="10">
        <f t="shared" si="4"/>
        <v>15.559999999999999</v>
      </c>
      <c r="L45" s="10">
        <f t="shared" si="4"/>
        <v>16.56</v>
      </c>
      <c r="M45" s="10">
        <f t="shared" si="4"/>
        <v>17.56</v>
      </c>
      <c r="N45" s="10">
        <f t="shared" si="4"/>
        <v>18.56</v>
      </c>
      <c r="O45" s="10">
        <f t="shared" si="1"/>
        <v>19.61</v>
      </c>
      <c r="P45" s="10">
        <f t="shared" si="2"/>
        <v>20.61</v>
      </c>
    </row>
    <row r="46" spans="1:16" ht="12.75">
      <c r="A46" s="1">
        <v>27</v>
      </c>
      <c r="B46" s="2" t="s">
        <v>28</v>
      </c>
      <c r="C46" s="10">
        <v>7.57</v>
      </c>
      <c r="D46" s="10">
        <f t="shared" si="4"/>
        <v>8.57</v>
      </c>
      <c r="E46" s="10">
        <f t="shared" si="4"/>
        <v>9.57</v>
      </c>
      <c r="F46" s="10">
        <f t="shared" si="4"/>
        <v>10.57</v>
      </c>
      <c r="G46" s="10">
        <f t="shared" si="4"/>
        <v>11.57</v>
      </c>
      <c r="H46" s="10">
        <f t="shared" si="4"/>
        <v>12.57</v>
      </c>
      <c r="I46" s="10">
        <f t="shared" si="4"/>
        <v>13.57</v>
      </c>
      <c r="J46" s="10">
        <f t="shared" si="4"/>
        <v>14.57</v>
      </c>
      <c r="K46" s="10">
        <f t="shared" si="4"/>
        <v>15.57</v>
      </c>
      <c r="L46" s="10">
        <f t="shared" si="4"/>
        <v>16.57</v>
      </c>
      <c r="M46" s="10">
        <f t="shared" si="4"/>
        <v>17.57</v>
      </c>
      <c r="N46" s="10">
        <f t="shared" si="4"/>
        <v>18.57</v>
      </c>
      <c r="O46" s="10">
        <f t="shared" si="1"/>
        <v>19.62</v>
      </c>
      <c r="P46" s="10">
        <f t="shared" si="2"/>
        <v>20.62</v>
      </c>
    </row>
    <row r="47" spans="1:16" ht="12.75">
      <c r="A47" s="1">
        <v>28</v>
      </c>
      <c r="B47" s="2" t="s">
        <v>38</v>
      </c>
      <c r="C47" s="10">
        <v>7.58</v>
      </c>
      <c r="D47" s="10">
        <f t="shared" si="4"/>
        <v>8.58</v>
      </c>
      <c r="E47" s="10">
        <f t="shared" si="4"/>
        <v>9.58</v>
      </c>
      <c r="F47" s="10">
        <f t="shared" si="4"/>
        <v>10.58</v>
      </c>
      <c r="G47" s="10">
        <f t="shared" si="4"/>
        <v>11.58</v>
      </c>
      <c r="H47" s="10">
        <f t="shared" si="4"/>
        <v>12.58</v>
      </c>
      <c r="I47" s="10">
        <f t="shared" si="4"/>
        <v>13.58</v>
      </c>
      <c r="J47" s="10">
        <f t="shared" si="4"/>
        <v>14.58</v>
      </c>
      <c r="K47" s="10">
        <f t="shared" si="4"/>
        <v>15.58</v>
      </c>
      <c r="L47" s="10">
        <f t="shared" si="4"/>
        <v>16.58</v>
      </c>
      <c r="M47" s="10">
        <f t="shared" si="4"/>
        <v>17.58</v>
      </c>
      <c r="N47" s="10">
        <f t="shared" si="4"/>
        <v>18.58</v>
      </c>
      <c r="O47" s="10">
        <f t="shared" si="1"/>
        <v>19.63</v>
      </c>
      <c r="P47" s="10">
        <f t="shared" si="2"/>
        <v>20.63</v>
      </c>
    </row>
    <row r="48" spans="1:16" ht="12.75">
      <c r="A48" s="1">
        <v>29</v>
      </c>
      <c r="B48" s="2" t="s">
        <v>27</v>
      </c>
      <c r="C48" s="10">
        <v>7.59</v>
      </c>
      <c r="D48" s="10">
        <f t="shared" si="4"/>
        <v>8.59</v>
      </c>
      <c r="E48" s="10">
        <f t="shared" si="4"/>
        <v>9.59</v>
      </c>
      <c r="F48" s="10">
        <f t="shared" si="4"/>
        <v>10.59</v>
      </c>
      <c r="G48" s="10">
        <f t="shared" si="4"/>
        <v>11.59</v>
      </c>
      <c r="H48" s="10">
        <f t="shared" si="4"/>
        <v>12.59</v>
      </c>
      <c r="I48" s="10">
        <f t="shared" si="4"/>
        <v>13.59</v>
      </c>
      <c r="J48" s="10">
        <f t="shared" si="4"/>
        <v>14.59</v>
      </c>
      <c r="K48" s="10">
        <f t="shared" si="4"/>
        <v>15.59</v>
      </c>
      <c r="L48" s="10">
        <f t="shared" si="4"/>
        <v>16.59</v>
      </c>
      <c r="M48" s="10">
        <f t="shared" si="4"/>
        <v>17.59</v>
      </c>
      <c r="N48" s="10">
        <f t="shared" si="4"/>
        <v>18.59</v>
      </c>
      <c r="O48" s="10">
        <f t="shared" si="1"/>
        <v>19.64</v>
      </c>
      <c r="P48" s="10">
        <f t="shared" si="2"/>
        <v>20.64</v>
      </c>
    </row>
    <row r="49" spans="1:16" ht="12.75">
      <c r="A49" s="1">
        <v>30</v>
      </c>
      <c r="B49" s="2" t="s">
        <v>41</v>
      </c>
      <c r="C49" s="10">
        <v>8</v>
      </c>
      <c r="D49" s="10">
        <f t="shared" si="4"/>
        <v>9</v>
      </c>
      <c r="E49" s="10">
        <f t="shared" si="4"/>
        <v>10</v>
      </c>
      <c r="F49" s="10">
        <f t="shared" si="4"/>
        <v>11</v>
      </c>
      <c r="G49" s="10">
        <f t="shared" si="4"/>
        <v>12</v>
      </c>
      <c r="H49" s="10">
        <f t="shared" si="4"/>
        <v>13</v>
      </c>
      <c r="I49" s="10">
        <f t="shared" si="4"/>
        <v>14</v>
      </c>
      <c r="J49" s="10">
        <f t="shared" si="4"/>
        <v>15</v>
      </c>
      <c r="K49" s="10">
        <f t="shared" si="4"/>
        <v>16</v>
      </c>
      <c r="L49" s="10">
        <f t="shared" si="4"/>
        <v>17</v>
      </c>
      <c r="M49" s="10">
        <f t="shared" si="4"/>
        <v>18</v>
      </c>
      <c r="N49" s="10">
        <f t="shared" si="4"/>
        <v>19</v>
      </c>
      <c r="O49" s="10">
        <f t="shared" si="1"/>
        <v>20.05</v>
      </c>
      <c r="P49" s="10">
        <f t="shared" si="2"/>
        <v>21.05</v>
      </c>
    </row>
    <row r="50" spans="1:16" ht="12.75">
      <c r="A50" s="1">
        <v>31</v>
      </c>
      <c r="B50" s="2" t="s">
        <v>36</v>
      </c>
      <c r="C50" s="10">
        <v>8.01</v>
      </c>
      <c r="D50" s="10">
        <f t="shared" si="4"/>
        <v>9.01</v>
      </c>
      <c r="E50" s="10">
        <f t="shared" si="4"/>
        <v>10.01</v>
      </c>
      <c r="F50" s="10">
        <f t="shared" si="4"/>
        <v>11.01</v>
      </c>
      <c r="G50" s="10">
        <f t="shared" si="4"/>
        <v>12.01</v>
      </c>
      <c r="H50" s="10">
        <f t="shared" si="4"/>
        <v>13.01</v>
      </c>
      <c r="I50" s="10">
        <f t="shared" si="4"/>
        <v>14.01</v>
      </c>
      <c r="J50" s="10">
        <f t="shared" si="4"/>
        <v>15.01</v>
      </c>
      <c r="K50" s="10">
        <f t="shared" si="4"/>
        <v>16.009999999999998</v>
      </c>
      <c r="L50" s="10">
        <f t="shared" si="4"/>
        <v>17.009999999999998</v>
      </c>
      <c r="M50" s="10">
        <f t="shared" si="4"/>
        <v>18.009999999999998</v>
      </c>
      <c r="N50" s="10">
        <f t="shared" si="4"/>
        <v>19.009999999999998</v>
      </c>
      <c r="O50" s="10">
        <f t="shared" si="1"/>
        <v>20.06</v>
      </c>
      <c r="P50" s="10">
        <f t="shared" si="2"/>
        <v>21.06</v>
      </c>
    </row>
    <row r="51" spans="1:16" ht="12.75">
      <c r="A51" s="1">
        <v>32</v>
      </c>
      <c r="B51" s="2" t="s">
        <v>26</v>
      </c>
      <c r="C51" s="10">
        <v>8.02</v>
      </c>
      <c r="D51" s="10">
        <f t="shared" si="4"/>
        <v>9.02</v>
      </c>
      <c r="E51" s="10">
        <f t="shared" si="4"/>
        <v>10.02</v>
      </c>
      <c r="F51" s="10">
        <f t="shared" si="4"/>
        <v>11.02</v>
      </c>
      <c r="G51" s="10">
        <f t="shared" si="4"/>
        <v>12.02</v>
      </c>
      <c r="H51" s="10">
        <f t="shared" si="4"/>
        <v>13.02</v>
      </c>
      <c r="I51" s="10">
        <f t="shared" si="4"/>
        <v>14.02</v>
      </c>
      <c r="J51" s="10">
        <f t="shared" si="4"/>
        <v>15.02</v>
      </c>
      <c r="K51" s="10">
        <f t="shared" si="4"/>
        <v>16.02</v>
      </c>
      <c r="L51" s="10">
        <f t="shared" si="4"/>
        <v>17.02</v>
      </c>
      <c r="M51" s="10">
        <f t="shared" si="4"/>
        <v>18.02</v>
      </c>
      <c r="N51" s="10">
        <f t="shared" si="4"/>
        <v>19.02</v>
      </c>
      <c r="O51" s="10">
        <f t="shared" si="1"/>
        <v>20.07</v>
      </c>
      <c r="P51" s="10">
        <f t="shared" si="2"/>
        <v>21.07</v>
      </c>
    </row>
    <row r="52" spans="1:16" ht="12.75">
      <c r="A52" s="1">
        <v>33</v>
      </c>
      <c r="B52" s="2" t="s">
        <v>35</v>
      </c>
      <c r="C52" s="10">
        <v>8.03</v>
      </c>
      <c r="D52" s="10">
        <f t="shared" si="4"/>
        <v>9.03</v>
      </c>
      <c r="E52" s="10">
        <f t="shared" si="4"/>
        <v>10.03</v>
      </c>
      <c r="F52" s="10">
        <f t="shared" si="4"/>
        <v>11.03</v>
      </c>
      <c r="G52" s="10">
        <f t="shared" si="4"/>
        <v>12.03</v>
      </c>
      <c r="H52" s="10">
        <f t="shared" si="4"/>
        <v>13.03</v>
      </c>
      <c r="I52" s="10">
        <f t="shared" si="4"/>
        <v>14.03</v>
      </c>
      <c r="J52" s="10">
        <f t="shared" si="4"/>
        <v>15.03</v>
      </c>
      <c r="K52" s="10">
        <f t="shared" si="4"/>
        <v>16.03</v>
      </c>
      <c r="L52" s="10">
        <f t="shared" si="4"/>
        <v>17.03</v>
      </c>
      <c r="M52" s="10">
        <f t="shared" si="4"/>
        <v>18.03</v>
      </c>
      <c r="N52" s="10">
        <f t="shared" si="4"/>
        <v>19.03</v>
      </c>
      <c r="O52" s="10">
        <f t="shared" si="1"/>
        <v>20.080000000000002</v>
      </c>
      <c r="P52" s="10">
        <f t="shared" si="2"/>
        <v>21.080000000000002</v>
      </c>
    </row>
    <row r="53" spans="1:16" ht="12.75">
      <c r="A53" s="17">
        <v>34</v>
      </c>
      <c r="B53" s="12" t="s">
        <v>49</v>
      </c>
      <c r="C53" s="13">
        <v>8.04</v>
      </c>
      <c r="D53" s="13">
        <f t="shared" si="4"/>
        <v>9.04</v>
      </c>
      <c r="E53" s="13">
        <f t="shared" si="4"/>
        <v>10.04</v>
      </c>
      <c r="F53" s="13">
        <f t="shared" si="4"/>
        <v>11.04</v>
      </c>
      <c r="G53" s="13">
        <f t="shared" si="4"/>
        <v>12.04</v>
      </c>
      <c r="H53" s="13">
        <f t="shared" si="4"/>
        <v>13.04</v>
      </c>
      <c r="I53" s="13">
        <f t="shared" si="4"/>
        <v>14.04</v>
      </c>
      <c r="J53" s="13">
        <f t="shared" si="4"/>
        <v>15.04</v>
      </c>
      <c r="K53" s="13">
        <f t="shared" si="4"/>
        <v>16.04</v>
      </c>
      <c r="L53" s="13">
        <f t="shared" si="4"/>
        <v>17.04</v>
      </c>
      <c r="M53" s="13">
        <f t="shared" si="4"/>
        <v>18.04</v>
      </c>
      <c r="N53" s="13">
        <f t="shared" si="4"/>
        <v>19.04</v>
      </c>
      <c r="O53" s="10">
        <f t="shared" si="1"/>
        <v>20.09</v>
      </c>
      <c r="P53" s="10">
        <f t="shared" si="2"/>
        <v>21.09</v>
      </c>
    </row>
    <row r="54" spans="1:16" s="6" customFormat="1" ht="12.75">
      <c r="A54" s="1">
        <v>35</v>
      </c>
      <c r="B54" s="2" t="s">
        <v>25</v>
      </c>
      <c r="C54" s="10">
        <v>8.05</v>
      </c>
      <c r="D54" s="10">
        <f t="shared" si="4"/>
        <v>9.05</v>
      </c>
      <c r="E54" s="10">
        <f t="shared" si="4"/>
        <v>10.05</v>
      </c>
      <c r="F54" s="10">
        <f t="shared" si="4"/>
        <v>11.05</v>
      </c>
      <c r="G54" s="10">
        <f t="shared" si="4"/>
        <v>12.05</v>
      </c>
      <c r="H54" s="10">
        <f t="shared" si="4"/>
        <v>13.05</v>
      </c>
      <c r="I54" s="10">
        <f t="shared" si="4"/>
        <v>14.05</v>
      </c>
      <c r="J54" s="10">
        <f t="shared" si="4"/>
        <v>15.05</v>
      </c>
      <c r="K54" s="10">
        <f t="shared" si="4"/>
        <v>16.05</v>
      </c>
      <c r="L54" s="10">
        <f t="shared" si="4"/>
        <v>17.05</v>
      </c>
      <c r="M54" s="10">
        <f t="shared" si="4"/>
        <v>18.05</v>
      </c>
      <c r="N54" s="10">
        <f t="shared" si="4"/>
        <v>19.05</v>
      </c>
      <c r="O54" s="10">
        <f t="shared" si="1"/>
        <v>20.1</v>
      </c>
      <c r="P54" s="10">
        <f t="shared" si="2"/>
        <v>21.1</v>
      </c>
    </row>
    <row r="55" spans="1:16" s="6" customFormat="1" ht="12.75">
      <c r="A55" s="1">
        <v>36</v>
      </c>
      <c r="B55" s="2" t="s">
        <v>45</v>
      </c>
      <c r="C55" s="10">
        <v>8.08</v>
      </c>
      <c r="D55" s="10">
        <f t="shared" si="4"/>
        <v>9.08</v>
      </c>
      <c r="E55" s="10">
        <f aca="true" t="shared" si="5" ref="E55:M55">D55+1</f>
        <v>10.08</v>
      </c>
      <c r="F55" s="10">
        <f t="shared" si="5"/>
        <v>11.08</v>
      </c>
      <c r="G55" s="10">
        <f t="shared" si="5"/>
        <v>12.08</v>
      </c>
      <c r="H55" s="10">
        <f t="shared" si="5"/>
        <v>13.08</v>
      </c>
      <c r="I55" s="10">
        <f t="shared" si="5"/>
        <v>14.08</v>
      </c>
      <c r="J55" s="10">
        <f t="shared" si="5"/>
        <v>15.08</v>
      </c>
      <c r="K55" s="10">
        <f t="shared" si="5"/>
        <v>16.08</v>
      </c>
      <c r="L55" s="10">
        <f t="shared" si="5"/>
        <v>17.08</v>
      </c>
      <c r="M55" s="10">
        <f t="shared" si="5"/>
        <v>18.08</v>
      </c>
      <c r="N55" s="10"/>
      <c r="O55" s="10"/>
      <c r="P55" s="10"/>
    </row>
    <row r="56" spans="1:15" ht="12.75">
      <c r="A56" s="14"/>
      <c r="B56" s="19"/>
      <c r="C56" s="15"/>
      <c r="D56" s="15"/>
      <c r="E56" s="15"/>
      <c r="F56" s="16"/>
      <c r="G56" s="15"/>
      <c r="H56" s="15"/>
      <c r="I56" s="15"/>
      <c r="J56" s="15"/>
      <c r="K56" s="15"/>
      <c r="L56" s="16"/>
      <c r="M56" s="15"/>
      <c r="N56" s="15"/>
      <c r="O56" s="15"/>
    </row>
    <row r="57" spans="1:15" ht="12.75">
      <c r="A57" t="s">
        <v>47</v>
      </c>
      <c r="F57" s="3" t="s">
        <v>22</v>
      </c>
      <c r="G57" s="4"/>
      <c r="H57" s="4"/>
      <c r="I57" s="4"/>
      <c r="L57" s="3" t="s">
        <v>23</v>
      </c>
      <c r="M57" s="4"/>
      <c r="N57" s="4"/>
      <c r="O57" s="4"/>
    </row>
    <row r="58" spans="1:15" ht="12.75">
      <c r="A58" t="s">
        <v>62</v>
      </c>
      <c r="F58" s="3" t="s">
        <v>46</v>
      </c>
      <c r="G58" s="4"/>
      <c r="H58" s="4"/>
      <c r="I58" s="4"/>
      <c r="L58" s="3" t="s">
        <v>24</v>
      </c>
      <c r="M58" s="4"/>
      <c r="N58" s="4"/>
      <c r="O58" s="4"/>
    </row>
    <row r="59" ht="12.75">
      <c r="A59" t="s">
        <v>21</v>
      </c>
    </row>
    <row r="64" ht="15">
      <c r="B64" s="9"/>
    </row>
    <row r="68" ht="12.75">
      <c r="W68" s="7"/>
    </row>
    <row r="69" ht="12.75">
      <c r="C69" s="8"/>
    </row>
    <row r="123" spans="3:7" ht="12.75">
      <c r="C123" s="5"/>
      <c r="D123" s="5"/>
      <c r="E123" s="6"/>
      <c r="F123" s="5"/>
      <c r="G123" s="6"/>
    </row>
    <row r="124" spans="3:7" ht="12.75">
      <c r="C124" s="5"/>
      <c r="D124" s="5"/>
      <c r="E124" s="6"/>
      <c r="F124" s="5"/>
      <c r="G124" s="6"/>
    </row>
    <row r="125" spans="3:7" ht="12.75">
      <c r="C125" s="5"/>
      <c r="D125" s="5"/>
      <c r="E125" s="6"/>
      <c r="F125" s="5"/>
      <c r="G125" s="6"/>
    </row>
    <row r="126" spans="3:7" ht="12.75">
      <c r="C126" s="5"/>
      <c r="D126" s="5"/>
      <c r="E126" s="6"/>
      <c r="F126" s="5"/>
      <c r="G126" s="6"/>
    </row>
    <row r="127" spans="3:7" ht="12.75">
      <c r="C127" s="5"/>
      <c r="D127" s="5"/>
      <c r="E127" s="6"/>
      <c r="F127" s="5"/>
      <c r="G127" s="6"/>
    </row>
    <row r="128" spans="3:7" ht="12.75">
      <c r="C128" s="5"/>
      <c r="D128" s="5"/>
      <c r="E128" s="6"/>
      <c r="F128" s="5"/>
      <c r="G128" s="6"/>
    </row>
    <row r="129" spans="3:7" ht="12.75">
      <c r="C129" s="5"/>
      <c r="D129" s="5"/>
      <c r="E129" s="6"/>
      <c r="F129" s="5"/>
      <c r="G129" s="6"/>
    </row>
    <row r="130" spans="3:7" ht="12.75">
      <c r="C130" s="5"/>
      <c r="D130" s="5"/>
      <c r="E130" s="6"/>
      <c r="F130" s="5"/>
      <c r="G130" s="6"/>
    </row>
    <row r="131" spans="3:7" ht="12.75">
      <c r="C131" s="5"/>
      <c r="D131" s="5"/>
      <c r="E131" s="6"/>
      <c r="F131" s="5"/>
      <c r="G131" s="6"/>
    </row>
    <row r="132" spans="3:7" ht="12.75">
      <c r="C132" s="5"/>
      <c r="D132" s="5"/>
      <c r="E132" s="6"/>
      <c r="F132" s="5"/>
      <c r="G132" s="6"/>
    </row>
    <row r="133" spans="3:7" ht="12.75">
      <c r="C133" s="5"/>
      <c r="D133" s="5"/>
      <c r="E133" s="6"/>
      <c r="F133" s="5"/>
      <c r="G133" s="6"/>
    </row>
    <row r="134" spans="3:7" ht="12.75">
      <c r="C134" s="5"/>
      <c r="D134" s="5"/>
      <c r="E134" s="6"/>
      <c r="F134" s="5"/>
      <c r="G134" s="6"/>
    </row>
    <row r="135" spans="3:7" ht="12.75">
      <c r="C135" s="5"/>
      <c r="D135" s="5"/>
      <c r="E135" s="6"/>
      <c r="F135" s="5"/>
      <c r="G135" s="6"/>
    </row>
    <row r="136" spans="3:7" ht="12.75">
      <c r="C136" s="5"/>
      <c r="D136" s="5"/>
      <c r="E136" s="6"/>
      <c r="F136" s="5"/>
      <c r="G136" s="6"/>
    </row>
    <row r="137" spans="3:7" ht="12.75">
      <c r="C137" s="5"/>
      <c r="D137" s="5"/>
      <c r="E137" s="6"/>
      <c r="F137" s="5"/>
      <c r="G137" s="6"/>
    </row>
    <row r="138" spans="3:7" ht="12.75">
      <c r="C138" s="5"/>
      <c r="D138" s="5"/>
      <c r="E138" s="6"/>
      <c r="F138" s="5"/>
      <c r="G138" s="6"/>
    </row>
    <row r="139" spans="3:7" ht="12.75">
      <c r="C139" s="5"/>
      <c r="D139" s="5"/>
      <c r="E139" s="6"/>
      <c r="F139" s="5"/>
      <c r="G139" s="6"/>
    </row>
    <row r="140" spans="3:7" ht="12.75">
      <c r="C140" s="6"/>
      <c r="D140" s="6"/>
      <c r="E140" s="6"/>
      <c r="F140" s="5"/>
      <c r="G140" s="6"/>
    </row>
    <row r="141" spans="3:7" ht="12.75">
      <c r="C141" s="6"/>
      <c r="D141" s="6"/>
      <c r="E141" s="6"/>
      <c r="F141" s="5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  <row r="146" spans="3:7" ht="12.75">
      <c r="C146" s="6"/>
      <c r="D146" s="6"/>
      <c r="E146" s="6"/>
      <c r="F146" s="6"/>
      <c r="G146" s="6"/>
    </row>
  </sheetData>
  <sheetProtection/>
  <mergeCells count="23">
    <mergeCell ref="A12:P12"/>
    <mergeCell ref="A13:P13"/>
    <mergeCell ref="A14:P14"/>
    <mergeCell ref="N16:N17"/>
    <mergeCell ref="O16:O17"/>
    <mergeCell ref="P16:P17"/>
    <mergeCell ref="L1:O1"/>
    <mergeCell ref="J16:J17"/>
    <mergeCell ref="K16:K17"/>
    <mergeCell ref="L16:L17"/>
    <mergeCell ref="M16:M17"/>
    <mergeCell ref="D15:K15"/>
    <mergeCell ref="E16:E17"/>
    <mergeCell ref="L2:O2"/>
    <mergeCell ref="A11:P11"/>
    <mergeCell ref="A16:A17"/>
    <mergeCell ref="B16:B17"/>
    <mergeCell ref="C16:C17"/>
    <mergeCell ref="D16:D17"/>
    <mergeCell ref="H16:H17"/>
    <mergeCell ref="I16:I17"/>
    <mergeCell ref="F16:F17"/>
    <mergeCell ref="G16:G17"/>
  </mergeCells>
  <printOptions/>
  <pageMargins left="0" right="0" top="0" bottom="0" header="0" footer="0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6"/>
  <sheetViews>
    <sheetView tabSelected="1" view="pageBreakPreview" zoomScaleNormal="75" zoomScaleSheetLayoutView="100" zoomScalePageLayoutView="0" workbookViewId="0" topLeftCell="A22">
      <selection activeCell="C58" sqref="C58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8.00390625" style="0" customWidth="1"/>
    <col min="15" max="15" width="8.57421875" style="0" customWidth="1"/>
  </cols>
  <sheetData>
    <row r="1" spans="1:16" ht="29.25" customHeight="1">
      <c r="A1" s="9"/>
      <c r="B1" s="9"/>
      <c r="C1" s="9"/>
      <c r="K1" s="11"/>
      <c r="L1" s="26" t="s">
        <v>43</v>
      </c>
      <c r="M1" s="26"/>
      <c r="N1" s="26"/>
      <c r="O1" s="26"/>
      <c r="P1" s="11"/>
    </row>
    <row r="2" spans="1:15" ht="43.5" customHeight="1">
      <c r="A2" s="9"/>
      <c r="B2" s="9"/>
      <c r="C2" s="9"/>
      <c r="L2" s="22" t="s">
        <v>44</v>
      </c>
      <c r="M2" s="22"/>
      <c r="N2" s="22"/>
      <c r="O2" s="22"/>
    </row>
    <row r="3" spans="1:15" ht="40.5" customHeight="1">
      <c r="A3" s="9"/>
      <c r="B3" s="9"/>
      <c r="C3" s="9"/>
      <c r="L3" s="9" t="s">
        <v>66</v>
      </c>
      <c r="M3" s="9"/>
      <c r="N3" s="9"/>
      <c r="O3" s="9"/>
    </row>
    <row r="4" spans="1:15" ht="15">
      <c r="A4" s="9"/>
      <c r="B4" s="9"/>
      <c r="C4" s="9"/>
      <c r="L4" s="9"/>
      <c r="M4" s="9"/>
      <c r="N4" s="9"/>
      <c r="O4" s="9"/>
    </row>
    <row r="5" spans="1:15" ht="15">
      <c r="A5" s="9"/>
      <c r="B5" s="9"/>
      <c r="C5" s="9"/>
      <c r="L5" s="9" t="s">
        <v>51</v>
      </c>
      <c r="M5" s="9"/>
      <c r="N5" s="9"/>
      <c r="O5" s="9"/>
    </row>
    <row r="6" spans="1:15" ht="15">
      <c r="A6" s="9"/>
      <c r="B6" s="9"/>
      <c r="C6" s="9"/>
      <c r="K6" s="9"/>
      <c r="L6" s="9"/>
      <c r="M6" s="9"/>
      <c r="N6" s="9"/>
      <c r="O6" s="9"/>
    </row>
    <row r="7" spans="13:15" ht="15">
      <c r="M7" s="9"/>
      <c r="N7" s="9"/>
      <c r="O7" s="9"/>
    </row>
    <row r="8" spans="1:15" ht="15">
      <c r="A8" s="9"/>
      <c r="B8" s="9"/>
      <c r="C8" s="9"/>
      <c r="K8" s="9"/>
      <c r="L8" s="9"/>
      <c r="M8" s="9"/>
      <c r="N8" s="9"/>
      <c r="O8" s="9"/>
    </row>
    <row r="9" spans="1:14" ht="15">
      <c r="A9" s="9"/>
      <c r="B9" s="9"/>
      <c r="C9" s="9"/>
      <c r="K9" s="9"/>
      <c r="L9" s="9"/>
      <c r="M9" s="9"/>
      <c r="N9" s="9"/>
    </row>
    <row r="11" spans="1:16" ht="15.75">
      <c r="A11" s="23" t="s">
        <v>56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.75">
      <c r="A12" s="24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.75">
      <c r="A13" s="25" t="s">
        <v>65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4:11" ht="15">
      <c r="D15" s="21" t="s">
        <v>15</v>
      </c>
      <c r="E15" s="21"/>
      <c r="F15" s="21"/>
      <c r="G15" s="21"/>
      <c r="H15" s="21"/>
      <c r="I15" s="21"/>
      <c r="J15" s="21"/>
      <c r="K15" s="21"/>
    </row>
    <row r="16" spans="1:15" ht="12.75" customHeight="1">
      <c r="A16" s="20" t="s">
        <v>0</v>
      </c>
      <c r="B16" s="27" t="s">
        <v>16</v>
      </c>
      <c r="C16" s="20" t="s">
        <v>1</v>
      </c>
      <c r="D16" s="20" t="s">
        <v>2</v>
      </c>
      <c r="E16" s="20" t="s">
        <v>3</v>
      </c>
      <c r="F16" s="20" t="s">
        <v>4</v>
      </c>
      <c r="G16" s="20" t="s">
        <v>5</v>
      </c>
      <c r="H16" s="20" t="s">
        <v>6</v>
      </c>
      <c r="I16" s="20" t="s">
        <v>7</v>
      </c>
      <c r="J16" s="20" t="s">
        <v>8</v>
      </c>
      <c r="K16" s="20" t="s">
        <v>9</v>
      </c>
      <c r="L16" s="20" t="s">
        <v>10</v>
      </c>
      <c r="M16" s="20" t="s">
        <v>11</v>
      </c>
      <c r="N16" s="20" t="s">
        <v>12</v>
      </c>
      <c r="O16" s="20" t="s">
        <v>13</v>
      </c>
    </row>
    <row r="17" spans="1:15" ht="12.75">
      <c r="A17" s="20"/>
      <c r="B17" s="2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2.75">
      <c r="A18" s="1">
        <v>1</v>
      </c>
      <c r="B18" s="18" t="s">
        <v>45</v>
      </c>
      <c r="C18" s="1"/>
      <c r="D18" s="1">
        <v>8.18</v>
      </c>
      <c r="E18" s="10">
        <f>D18+1</f>
        <v>9.18</v>
      </c>
      <c r="F18" s="10">
        <f aca="true" t="shared" si="0" ref="F18:M18">E18+1</f>
        <v>10.18</v>
      </c>
      <c r="G18" s="10">
        <f t="shared" si="0"/>
        <v>11.18</v>
      </c>
      <c r="H18" s="10">
        <f t="shared" si="0"/>
        <v>12.18</v>
      </c>
      <c r="I18" s="10">
        <f t="shared" si="0"/>
        <v>13.18</v>
      </c>
      <c r="J18" s="10">
        <f t="shared" si="0"/>
        <v>14.18</v>
      </c>
      <c r="K18" s="10">
        <f t="shared" si="0"/>
        <v>15.18</v>
      </c>
      <c r="L18" s="10">
        <f t="shared" si="0"/>
        <v>16.18</v>
      </c>
      <c r="M18" s="10">
        <f t="shared" si="0"/>
        <v>17.18</v>
      </c>
      <c r="N18" s="10"/>
      <c r="O18" s="10"/>
    </row>
    <row r="19" spans="1:15" ht="12.75">
      <c r="A19" s="1">
        <v>2</v>
      </c>
      <c r="B19" s="2" t="s">
        <v>25</v>
      </c>
      <c r="C19" s="10">
        <v>7.2</v>
      </c>
      <c r="D19" s="10">
        <v>8.2</v>
      </c>
      <c r="E19" s="10">
        <f aca="true" t="shared" si="1" ref="E19:N35">D19+1</f>
        <v>9.2</v>
      </c>
      <c r="F19" s="10">
        <f t="shared" si="1"/>
        <v>10.2</v>
      </c>
      <c r="G19" s="10">
        <f t="shared" si="1"/>
        <v>11.2</v>
      </c>
      <c r="H19" s="10">
        <f t="shared" si="1"/>
        <v>12.2</v>
      </c>
      <c r="I19" s="10">
        <f t="shared" si="1"/>
        <v>13.2</v>
      </c>
      <c r="J19" s="10">
        <f t="shared" si="1"/>
        <v>14.2</v>
      </c>
      <c r="K19" s="10">
        <f t="shared" si="1"/>
        <v>15.2</v>
      </c>
      <c r="L19" s="10">
        <f t="shared" si="1"/>
        <v>16.2</v>
      </c>
      <c r="M19" s="10">
        <f t="shared" si="1"/>
        <v>17.2</v>
      </c>
      <c r="N19" s="10">
        <f t="shared" si="1"/>
        <v>18.2</v>
      </c>
      <c r="O19" s="10"/>
    </row>
    <row r="20" spans="1:15" ht="12.75">
      <c r="A20" s="1">
        <v>3</v>
      </c>
      <c r="B20" s="2" t="s">
        <v>35</v>
      </c>
      <c r="C20" s="10">
        <v>7.21</v>
      </c>
      <c r="D20" s="10">
        <v>8.21</v>
      </c>
      <c r="E20" s="10">
        <f t="shared" si="1"/>
        <v>9.21</v>
      </c>
      <c r="F20" s="10">
        <f t="shared" si="1"/>
        <v>10.21</v>
      </c>
      <c r="G20" s="10">
        <f t="shared" si="1"/>
        <v>11.21</v>
      </c>
      <c r="H20" s="10">
        <f t="shared" si="1"/>
        <v>12.21</v>
      </c>
      <c r="I20" s="10">
        <f t="shared" si="1"/>
        <v>13.21</v>
      </c>
      <c r="J20" s="10">
        <f t="shared" si="1"/>
        <v>14.21</v>
      </c>
      <c r="K20" s="10">
        <f t="shared" si="1"/>
        <v>15.21</v>
      </c>
      <c r="L20" s="10">
        <f t="shared" si="1"/>
        <v>16.21</v>
      </c>
      <c r="M20" s="10">
        <f t="shared" si="1"/>
        <v>17.21</v>
      </c>
      <c r="N20" s="10">
        <f t="shared" si="1"/>
        <v>18.21</v>
      </c>
      <c r="O20" s="10"/>
    </row>
    <row r="21" spans="1:15" ht="12.75">
      <c r="A21" s="1">
        <v>4</v>
      </c>
      <c r="B21" s="2" t="s">
        <v>26</v>
      </c>
      <c r="C21" s="10">
        <v>7.22</v>
      </c>
      <c r="D21" s="10">
        <v>8.22</v>
      </c>
      <c r="E21" s="10">
        <f t="shared" si="1"/>
        <v>9.22</v>
      </c>
      <c r="F21" s="10">
        <f t="shared" si="1"/>
        <v>10.22</v>
      </c>
      <c r="G21" s="10">
        <f t="shared" si="1"/>
        <v>11.22</v>
      </c>
      <c r="H21" s="10">
        <f t="shared" si="1"/>
        <v>12.22</v>
      </c>
      <c r="I21" s="10">
        <f t="shared" si="1"/>
        <v>13.22</v>
      </c>
      <c r="J21" s="10">
        <f t="shared" si="1"/>
        <v>14.22</v>
      </c>
      <c r="K21" s="10">
        <f t="shared" si="1"/>
        <v>15.22</v>
      </c>
      <c r="L21" s="10">
        <f t="shared" si="1"/>
        <v>16.22</v>
      </c>
      <c r="M21" s="10">
        <f t="shared" si="1"/>
        <v>17.22</v>
      </c>
      <c r="N21" s="10">
        <f t="shared" si="1"/>
        <v>18.22</v>
      </c>
      <c r="O21" s="10"/>
    </row>
    <row r="22" spans="1:15" ht="12.75">
      <c r="A22" s="1">
        <v>5</v>
      </c>
      <c r="B22" s="2" t="s">
        <v>36</v>
      </c>
      <c r="C22" s="10">
        <v>7.23</v>
      </c>
      <c r="D22" s="10">
        <v>8.23</v>
      </c>
      <c r="E22" s="10">
        <f t="shared" si="1"/>
        <v>9.23</v>
      </c>
      <c r="F22" s="10">
        <f t="shared" si="1"/>
        <v>10.23</v>
      </c>
      <c r="G22" s="10">
        <f t="shared" si="1"/>
        <v>11.23</v>
      </c>
      <c r="H22" s="10">
        <f t="shared" si="1"/>
        <v>12.23</v>
      </c>
      <c r="I22" s="10">
        <f t="shared" si="1"/>
        <v>13.23</v>
      </c>
      <c r="J22" s="10">
        <f t="shared" si="1"/>
        <v>14.23</v>
      </c>
      <c r="K22" s="10">
        <f t="shared" si="1"/>
        <v>15.23</v>
      </c>
      <c r="L22" s="10">
        <f t="shared" si="1"/>
        <v>16.23</v>
      </c>
      <c r="M22" s="10">
        <f t="shared" si="1"/>
        <v>17.23</v>
      </c>
      <c r="N22" s="10">
        <f t="shared" si="1"/>
        <v>18.23</v>
      </c>
      <c r="O22" s="10"/>
    </row>
    <row r="23" spans="1:15" ht="12.75">
      <c r="A23" s="1">
        <v>6</v>
      </c>
      <c r="B23" s="2" t="s">
        <v>37</v>
      </c>
      <c r="C23" s="10">
        <v>7.25</v>
      </c>
      <c r="D23" s="10">
        <v>8.25</v>
      </c>
      <c r="E23" s="10">
        <f t="shared" si="1"/>
        <v>9.25</v>
      </c>
      <c r="F23" s="10">
        <f t="shared" si="1"/>
        <v>10.25</v>
      </c>
      <c r="G23" s="10">
        <f t="shared" si="1"/>
        <v>11.25</v>
      </c>
      <c r="H23" s="10">
        <f t="shared" si="1"/>
        <v>12.25</v>
      </c>
      <c r="I23" s="10">
        <f t="shared" si="1"/>
        <v>13.25</v>
      </c>
      <c r="J23" s="10">
        <f t="shared" si="1"/>
        <v>14.25</v>
      </c>
      <c r="K23" s="10">
        <f t="shared" si="1"/>
        <v>15.25</v>
      </c>
      <c r="L23" s="10">
        <f t="shared" si="1"/>
        <v>16.25</v>
      </c>
      <c r="M23" s="10">
        <f t="shared" si="1"/>
        <v>17.25</v>
      </c>
      <c r="N23" s="10">
        <f t="shared" si="1"/>
        <v>18.25</v>
      </c>
      <c r="O23" s="10"/>
    </row>
    <row r="24" spans="1:15" ht="12.75">
      <c r="A24" s="1">
        <v>7</v>
      </c>
      <c r="B24" s="2" t="s">
        <v>27</v>
      </c>
      <c r="C24" s="10">
        <v>7.26</v>
      </c>
      <c r="D24" s="10">
        <v>8.26</v>
      </c>
      <c r="E24" s="10">
        <f t="shared" si="1"/>
        <v>9.26</v>
      </c>
      <c r="F24" s="10">
        <f t="shared" si="1"/>
        <v>10.26</v>
      </c>
      <c r="G24" s="10">
        <f t="shared" si="1"/>
        <v>11.26</v>
      </c>
      <c r="H24" s="10">
        <f t="shared" si="1"/>
        <v>12.26</v>
      </c>
      <c r="I24" s="10">
        <f t="shared" si="1"/>
        <v>13.26</v>
      </c>
      <c r="J24" s="10">
        <f t="shared" si="1"/>
        <v>14.26</v>
      </c>
      <c r="K24" s="10">
        <f t="shared" si="1"/>
        <v>15.26</v>
      </c>
      <c r="L24" s="10">
        <f t="shared" si="1"/>
        <v>16.259999999999998</v>
      </c>
      <c r="M24" s="10">
        <f t="shared" si="1"/>
        <v>17.259999999999998</v>
      </c>
      <c r="N24" s="10">
        <f t="shared" si="1"/>
        <v>18.259999999999998</v>
      </c>
      <c r="O24" s="10"/>
    </row>
    <row r="25" spans="1:15" ht="12.75">
      <c r="A25" s="1">
        <v>8</v>
      </c>
      <c r="B25" s="2" t="s">
        <v>38</v>
      </c>
      <c r="C25" s="10">
        <v>7.29</v>
      </c>
      <c r="D25" s="10">
        <v>8.29</v>
      </c>
      <c r="E25" s="10">
        <f t="shared" si="1"/>
        <v>9.29</v>
      </c>
      <c r="F25" s="10">
        <f t="shared" si="1"/>
        <v>10.29</v>
      </c>
      <c r="G25" s="10">
        <f t="shared" si="1"/>
        <v>11.29</v>
      </c>
      <c r="H25" s="10">
        <f t="shared" si="1"/>
        <v>12.29</v>
      </c>
      <c r="I25" s="10">
        <f t="shared" si="1"/>
        <v>13.29</v>
      </c>
      <c r="J25" s="10">
        <f t="shared" si="1"/>
        <v>14.29</v>
      </c>
      <c r="K25" s="10">
        <f t="shared" si="1"/>
        <v>15.29</v>
      </c>
      <c r="L25" s="10">
        <f t="shared" si="1"/>
        <v>16.29</v>
      </c>
      <c r="M25" s="10">
        <f t="shared" si="1"/>
        <v>17.29</v>
      </c>
      <c r="N25" s="10">
        <f t="shared" si="1"/>
        <v>18.29</v>
      </c>
      <c r="O25" s="10"/>
    </row>
    <row r="26" spans="1:15" ht="12.75">
      <c r="A26" s="1">
        <v>9</v>
      </c>
      <c r="B26" s="2" t="s">
        <v>39</v>
      </c>
      <c r="C26" s="10">
        <v>7.3</v>
      </c>
      <c r="D26" s="10">
        <v>8.3</v>
      </c>
      <c r="E26" s="10">
        <f t="shared" si="1"/>
        <v>9.3</v>
      </c>
      <c r="F26" s="10">
        <f t="shared" si="1"/>
        <v>10.3</v>
      </c>
      <c r="G26" s="10">
        <f t="shared" si="1"/>
        <v>11.3</v>
      </c>
      <c r="H26" s="10">
        <f t="shared" si="1"/>
        <v>12.3</v>
      </c>
      <c r="I26" s="10">
        <f t="shared" si="1"/>
        <v>13.3</v>
      </c>
      <c r="J26" s="10">
        <f t="shared" si="1"/>
        <v>14.3</v>
      </c>
      <c r="K26" s="10">
        <f t="shared" si="1"/>
        <v>15.3</v>
      </c>
      <c r="L26" s="10">
        <f t="shared" si="1"/>
        <v>16.3</v>
      </c>
      <c r="M26" s="10">
        <f t="shared" si="1"/>
        <v>17.3</v>
      </c>
      <c r="N26" s="10">
        <f t="shared" si="1"/>
        <v>18.3</v>
      </c>
      <c r="O26" s="10"/>
    </row>
    <row r="27" spans="1:15" ht="12.75">
      <c r="A27" s="1">
        <v>10</v>
      </c>
      <c r="B27" s="2" t="s">
        <v>29</v>
      </c>
      <c r="C27" s="10">
        <v>7.32</v>
      </c>
      <c r="D27" s="10">
        <v>8.32</v>
      </c>
      <c r="E27" s="10">
        <f t="shared" si="1"/>
        <v>9.32</v>
      </c>
      <c r="F27" s="10">
        <f t="shared" si="1"/>
        <v>10.32</v>
      </c>
      <c r="G27" s="10">
        <f t="shared" si="1"/>
        <v>11.32</v>
      </c>
      <c r="H27" s="10">
        <f t="shared" si="1"/>
        <v>12.32</v>
      </c>
      <c r="I27" s="10">
        <f t="shared" si="1"/>
        <v>13.32</v>
      </c>
      <c r="J27" s="10">
        <f t="shared" si="1"/>
        <v>14.32</v>
      </c>
      <c r="K27" s="10">
        <f t="shared" si="1"/>
        <v>15.32</v>
      </c>
      <c r="L27" s="10">
        <f t="shared" si="1"/>
        <v>16.32</v>
      </c>
      <c r="M27" s="10">
        <f t="shared" si="1"/>
        <v>17.32</v>
      </c>
      <c r="N27" s="10">
        <f t="shared" si="1"/>
        <v>18.32</v>
      </c>
      <c r="O27" s="10"/>
    </row>
    <row r="28" spans="1:15" ht="12.75">
      <c r="A28" s="1">
        <v>11</v>
      </c>
      <c r="B28" s="2" t="s">
        <v>17</v>
      </c>
      <c r="C28" s="10">
        <v>7.34</v>
      </c>
      <c r="D28" s="10">
        <v>8.34</v>
      </c>
      <c r="E28" s="10">
        <f t="shared" si="1"/>
        <v>9.34</v>
      </c>
      <c r="F28" s="10">
        <f t="shared" si="1"/>
        <v>10.34</v>
      </c>
      <c r="G28" s="10">
        <f t="shared" si="1"/>
        <v>11.34</v>
      </c>
      <c r="H28" s="10">
        <f t="shared" si="1"/>
        <v>12.34</v>
      </c>
      <c r="I28" s="10">
        <f t="shared" si="1"/>
        <v>13.34</v>
      </c>
      <c r="J28" s="10">
        <f t="shared" si="1"/>
        <v>14.34</v>
      </c>
      <c r="K28" s="10">
        <f t="shared" si="1"/>
        <v>15.34</v>
      </c>
      <c r="L28" s="10">
        <f t="shared" si="1"/>
        <v>16.34</v>
      </c>
      <c r="M28" s="10">
        <f t="shared" si="1"/>
        <v>17.34</v>
      </c>
      <c r="N28" s="10">
        <f t="shared" si="1"/>
        <v>18.34</v>
      </c>
      <c r="O28" s="10"/>
    </row>
    <row r="29" spans="1:15" ht="12.75">
      <c r="A29" s="1">
        <v>12</v>
      </c>
      <c r="B29" s="2" t="s">
        <v>30</v>
      </c>
      <c r="C29" s="10">
        <v>7.36</v>
      </c>
      <c r="D29" s="10">
        <v>8.36</v>
      </c>
      <c r="E29" s="10">
        <f t="shared" si="1"/>
        <v>9.36</v>
      </c>
      <c r="F29" s="10">
        <f t="shared" si="1"/>
        <v>10.36</v>
      </c>
      <c r="G29" s="10">
        <f t="shared" si="1"/>
        <v>11.36</v>
      </c>
      <c r="H29" s="10">
        <f t="shared" si="1"/>
        <v>12.36</v>
      </c>
      <c r="I29" s="10">
        <f t="shared" si="1"/>
        <v>13.36</v>
      </c>
      <c r="J29" s="10">
        <f t="shared" si="1"/>
        <v>14.36</v>
      </c>
      <c r="K29" s="10">
        <f t="shared" si="1"/>
        <v>15.36</v>
      </c>
      <c r="L29" s="10">
        <f t="shared" si="1"/>
        <v>16.36</v>
      </c>
      <c r="M29" s="10">
        <f t="shared" si="1"/>
        <v>17.36</v>
      </c>
      <c r="N29" s="10">
        <f t="shared" si="1"/>
        <v>18.36</v>
      </c>
      <c r="O29" s="10"/>
    </row>
    <row r="30" spans="1:15" ht="12.75">
      <c r="A30" s="1">
        <v>13</v>
      </c>
      <c r="B30" s="2" t="s">
        <v>18</v>
      </c>
      <c r="C30" s="10">
        <v>7.38</v>
      </c>
      <c r="D30" s="10">
        <v>8.38</v>
      </c>
      <c r="E30" s="10">
        <f t="shared" si="1"/>
        <v>9.38</v>
      </c>
      <c r="F30" s="10">
        <f t="shared" si="1"/>
        <v>10.38</v>
      </c>
      <c r="G30" s="10">
        <f t="shared" si="1"/>
        <v>11.38</v>
      </c>
      <c r="H30" s="10">
        <f t="shared" si="1"/>
        <v>12.38</v>
      </c>
      <c r="I30" s="10">
        <f t="shared" si="1"/>
        <v>13.38</v>
      </c>
      <c r="J30" s="10">
        <f t="shared" si="1"/>
        <v>14.38</v>
      </c>
      <c r="K30" s="10">
        <f t="shared" si="1"/>
        <v>15.38</v>
      </c>
      <c r="L30" s="10">
        <f t="shared" si="1"/>
        <v>16.380000000000003</v>
      </c>
      <c r="M30" s="10">
        <f t="shared" si="1"/>
        <v>17.380000000000003</v>
      </c>
      <c r="N30" s="10">
        <f t="shared" si="1"/>
        <v>18.380000000000003</v>
      </c>
      <c r="O30" s="10"/>
    </row>
    <row r="31" spans="1:15" ht="12.75">
      <c r="A31" s="1">
        <v>14</v>
      </c>
      <c r="B31" s="2" t="s">
        <v>31</v>
      </c>
      <c r="C31" s="10">
        <v>7.4</v>
      </c>
      <c r="D31" s="10">
        <v>8.4</v>
      </c>
      <c r="E31" s="10">
        <f t="shared" si="1"/>
        <v>9.4</v>
      </c>
      <c r="F31" s="10">
        <f t="shared" si="1"/>
        <v>10.4</v>
      </c>
      <c r="G31" s="10">
        <f t="shared" si="1"/>
        <v>11.4</v>
      </c>
      <c r="H31" s="10">
        <f t="shared" si="1"/>
        <v>12.4</v>
      </c>
      <c r="I31" s="10">
        <f t="shared" si="1"/>
        <v>13.4</v>
      </c>
      <c r="J31" s="10">
        <f t="shared" si="1"/>
        <v>14.4</v>
      </c>
      <c r="K31" s="10">
        <f t="shared" si="1"/>
        <v>15.4</v>
      </c>
      <c r="L31" s="10">
        <f t="shared" si="1"/>
        <v>16.4</v>
      </c>
      <c r="M31" s="10">
        <f t="shared" si="1"/>
        <v>17.4</v>
      </c>
      <c r="N31" s="10">
        <f t="shared" si="1"/>
        <v>18.4</v>
      </c>
      <c r="O31" s="10"/>
    </row>
    <row r="32" spans="1:15" ht="12.75">
      <c r="A32" s="1">
        <v>15</v>
      </c>
      <c r="B32" s="2" t="s">
        <v>19</v>
      </c>
      <c r="C32" s="10">
        <v>7.41</v>
      </c>
      <c r="D32" s="10">
        <v>8.41</v>
      </c>
      <c r="E32" s="10">
        <f t="shared" si="1"/>
        <v>9.41</v>
      </c>
      <c r="F32" s="10">
        <f t="shared" si="1"/>
        <v>10.41</v>
      </c>
      <c r="G32" s="10">
        <f t="shared" si="1"/>
        <v>11.41</v>
      </c>
      <c r="H32" s="10">
        <f t="shared" si="1"/>
        <v>12.41</v>
      </c>
      <c r="I32" s="10">
        <f t="shared" si="1"/>
        <v>13.41</v>
      </c>
      <c r="J32" s="10">
        <f t="shared" si="1"/>
        <v>14.41</v>
      </c>
      <c r="K32" s="10">
        <f t="shared" si="1"/>
        <v>15.41</v>
      </c>
      <c r="L32" s="10">
        <f t="shared" si="1"/>
        <v>16.41</v>
      </c>
      <c r="M32" s="10">
        <f t="shared" si="1"/>
        <v>17.41</v>
      </c>
      <c r="N32" s="10">
        <f t="shared" si="1"/>
        <v>18.41</v>
      </c>
      <c r="O32" s="10"/>
    </row>
    <row r="33" spans="1:15" ht="12.75">
      <c r="A33" s="1">
        <v>16</v>
      </c>
      <c r="B33" s="2" t="s">
        <v>33</v>
      </c>
      <c r="C33" s="10">
        <v>7.42</v>
      </c>
      <c r="D33" s="10">
        <v>8.42</v>
      </c>
      <c r="E33" s="10">
        <f t="shared" si="1"/>
        <v>9.42</v>
      </c>
      <c r="F33" s="10">
        <f t="shared" si="1"/>
        <v>10.42</v>
      </c>
      <c r="G33" s="10">
        <f t="shared" si="1"/>
        <v>11.42</v>
      </c>
      <c r="H33" s="10">
        <f t="shared" si="1"/>
        <v>12.42</v>
      </c>
      <c r="I33" s="10">
        <f t="shared" si="1"/>
        <v>13.42</v>
      </c>
      <c r="J33" s="10">
        <f t="shared" si="1"/>
        <v>14.42</v>
      </c>
      <c r="K33" s="10">
        <f t="shared" si="1"/>
        <v>15.42</v>
      </c>
      <c r="L33" s="10">
        <f t="shared" si="1"/>
        <v>16.42</v>
      </c>
      <c r="M33" s="10">
        <f t="shared" si="1"/>
        <v>17.42</v>
      </c>
      <c r="N33" s="10">
        <f t="shared" si="1"/>
        <v>18.42</v>
      </c>
      <c r="O33" s="10"/>
    </row>
    <row r="34" spans="1:15" ht="12.75">
      <c r="A34" s="1">
        <v>17</v>
      </c>
      <c r="B34" s="2" t="s">
        <v>34</v>
      </c>
      <c r="C34" s="10">
        <v>7.43</v>
      </c>
      <c r="D34" s="10">
        <v>8.43</v>
      </c>
      <c r="E34" s="10">
        <f t="shared" si="1"/>
        <v>9.43</v>
      </c>
      <c r="F34" s="10">
        <f t="shared" si="1"/>
        <v>10.43</v>
      </c>
      <c r="G34" s="10">
        <f t="shared" si="1"/>
        <v>11.43</v>
      </c>
      <c r="H34" s="10">
        <f t="shared" si="1"/>
        <v>12.43</v>
      </c>
      <c r="I34" s="10">
        <f t="shared" si="1"/>
        <v>13.43</v>
      </c>
      <c r="J34" s="10">
        <f t="shared" si="1"/>
        <v>14.43</v>
      </c>
      <c r="K34" s="10">
        <f t="shared" si="1"/>
        <v>15.43</v>
      </c>
      <c r="L34" s="10">
        <f t="shared" si="1"/>
        <v>16.43</v>
      </c>
      <c r="M34" s="10">
        <f t="shared" si="1"/>
        <v>17.43</v>
      </c>
      <c r="N34" s="10">
        <f t="shared" si="1"/>
        <v>18.43</v>
      </c>
      <c r="O34" s="10"/>
    </row>
    <row r="35" spans="1:15" ht="12.75">
      <c r="A35" s="1">
        <v>18</v>
      </c>
      <c r="B35" s="2" t="s">
        <v>32</v>
      </c>
      <c r="C35" s="10">
        <v>7.45</v>
      </c>
      <c r="D35" s="10">
        <v>8.45</v>
      </c>
      <c r="E35" s="10">
        <f t="shared" si="1"/>
        <v>9.45</v>
      </c>
      <c r="F35" s="10">
        <f t="shared" si="1"/>
        <v>10.45</v>
      </c>
      <c r="G35" s="10">
        <f t="shared" si="1"/>
        <v>11.45</v>
      </c>
      <c r="H35" s="10">
        <f t="shared" si="1"/>
        <v>12.45</v>
      </c>
      <c r="I35" s="10">
        <f t="shared" si="1"/>
        <v>13.45</v>
      </c>
      <c r="J35" s="10">
        <f t="shared" si="1"/>
        <v>14.45</v>
      </c>
      <c r="K35" s="10">
        <f t="shared" si="1"/>
        <v>15.45</v>
      </c>
      <c r="L35" s="10">
        <f t="shared" si="1"/>
        <v>16.45</v>
      </c>
      <c r="M35" s="10">
        <f t="shared" si="1"/>
        <v>17.45</v>
      </c>
      <c r="N35" s="10">
        <f t="shared" si="1"/>
        <v>18.45</v>
      </c>
      <c r="O35" s="10"/>
    </row>
    <row r="36" spans="1:15" ht="12.75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">
        <v>18</v>
      </c>
      <c r="B37" s="2" t="s">
        <v>32</v>
      </c>
      <c r="C37" s="10">
        <v>7.5</v>
      </c>
      <c r="D37" s="10">
        <f>C37+1</f>
        <v>8.5</v>
      </c>
      <c r="E37" s="10">
        <f aca="true" t="shared" si="2" ref="E37:N37">D37+1</f>
        <v>9.5</v>
      </c>
      <c r="F37" s="10">
        <f t="shared" si="2"/>
        <v>10.5</v>
      </c>
      <c r="G37" s="10">
        <f t="shared" si="2"/>
        <v>11.5</v>
      </c>
      <c r="H37" s="10">
        <f t="shared" si="2"/>
        <v>12.5</v>
      </c>
      <c r="I37" s="10">
        <f t="shared" si="2"/>
        <v>13.5</v>
      </c>
      <c r="J37" s="10">
        <f t="shared" si="2"/>
        <v>14.5</v>
      </c>
      <c r="K37" s="10">
        <f t="shared" si="2"/>
        <v>15.5</v>
      </c>
      <c r="L37" s="10">
        <f t="shared" si="2"/>
        <v>16.5</v>
      </c>
      <c r="M37" s="10">
        <f t="shared" si="2"/>
        <v>17.5</v>
      </c>
      <c r="N37" s="10">
        <f t="shared" si="2"/>
        <v>18.5</v>
      </c>
      <c r="O37" s="10"/>
    </row>
    <row r="38" spans="1:15" ht="12.75">
      <c r="A38" s="1">
        <v>19</v>
      </c>
      <c r="B38" s="2" t="s">
        <v>20</v>
      </c>
      <c r="C38" s="28">
        <v>7.52</v>
      </c>
      <c r="D38" s="10">
        <f aca="true" t="shared" si="3" ref="D38:N53">C38+1</f>
        <v>8.52</v>
      </c>
      <c r="E38" s="10">
        <f t="shared" si="3"/>
        <v>9.52</v>
      </c>
      <c r="F38" s="10">
        <f t="shared" si="3"/>
        <v>10.52</v>
      </c>
      <c r="G38" s="10">
        <f t="shared" si="3"/>
        <v>11.52</v>
      </c>
      <c r="H38" s="10">
        <f t="shared" si="3"/>
        <v>12.52</v>
      </c>
      <c r="I38" s="10">
        <f t="shared" si="3"/>
        <v>13.52</v>
      </c>
      <c r="J38" s="10">
        <f t="shared" si="3"/>
        <v>14.52</v>
      </c>
      <c r="K38" s="10">
        <f t="shared" si="3"/>
        <v>15.52</v>
      </c>
      <c r="L38" s="10">
        <f t="shared" si="3"/>
        <v>16.52</v>
      </c>
      <c r="M38" s="10">
        <f t="shared" si="3"/>
        <v>17.52</v>
      </c>
      <c r="N38" s="10">
        <f t="shared" si="3"/>
        <v>18.52</v>
      </c>
      <c r="O38" s="10"/>
    </row>
    <row r="39" spans="1:15" ht="12.75">
      <c r="A39" s="1">
        <v>20</v>
      </c>
      <c r="B39" s="2" t="s">
        <v>19</v>
      </c>
      <c r="C39" s="10">
        <v>7.54</v>
      </c>
      <c r="D39" s="10">
        <f t="shared" si="3"/>
        <v>8.54</v>
      </c>
      <c r="E39" s="10">
        <f t="shared" si="3"/>
        <v>9.54</v>
      </c>
      <c r="F39" s="10">
        <f t="shared" si="3"/>
        <v>10.54</v>
      </c>
      <c r="G39" s="10">
        <f t="shared" si="3"/>
        <v>11.54</v>
      </c>
      <c r="H39" s="10">
        <f t="shared" si="3"/>
        <v>12.54</v>
      </c>
      <c r="I39" s="10">
        <f t="shared" si="3"/>
        <v>13.54</v>
      </c>
      <c r="J39" s="10">
        <f t="shared" si="3"/>
        <v>14.54</v>
      </c>
      <c r="K39" s="10">
        <f t="shared" si="3"/>
        <v>15.54</v>
      </c>
      <c r="L39" s="10">
        <f t="shared" si="3"/>
        <v>16.54</v>
      </c>
      <c r="M39" s="10">
        <f t="shared" si="3"/>
        <v>17.54</v>
      </c>
      <c r="N39" s="10">
        <f t="shared" si="3"/>
        <v>18.54</v>
      </c>
      <c r="O39" s="10"/>
    </row>
    <row r="40" spans="1:15" ht="12.75">
      <c r="A40" s="1">
        <v>21</v>
      </c>
      <c r="B40" s="2" t="s">
        <v>31</v>
      </c>
      <c r="C40" s="10">
        <v>7.57</v>
      </c>
      <c r="D40" s="10">
        <f t="shared" si="3"/>
        <v>8.57</v>
      </c>
      <c r="E40" s="10">
        <f t="shared" si="3"/>
        <v>9.57</v>
      </c>
      <c r="F40" s="10">
        <f t="shared" si="3"/>
        <v>10.57</v>
      </c>
      <c r="G40" s="10">
        <f t="shared" si="3"/>
        <v>11.57</v>
      </c>
      <c r="H40" s="10">
        <f t="shared" si="3"/>
        <v>12.57</v>
      </c>
      <c r="I40" s="10">
        <f t="shared" si="3"/>
        <v>13.57</v>
      </c>
      <c r="J40" s="10">
        <f t="shared" si="3"/>
        <v>14.57</v>
      </c>
      <c r="K40" s="10">
        <f t="shared" si="3"/>
        <v>15.57</v>
      </c>
      <c r="L40" s="10">
        <f t="shared" si="3"/>
        <v>16.57</v>
      </c>
      <c r="M40" s="10">
        <f t="shared" si="3"/>
        <v>17.57</v>
      </c>
      <c r="N40" s="10">
        <f t="shared" si="3"/>
        <v>18.57</v>
      </c>
      <c r="O40" s="10"/>
    </row>
    <row r="41" spans="1:15" ht="12.75">
      <c r="A41" s="1">
        <v>22</v>
      </c>
      <c r="B41" s="2" t="s">
        <v>18</v>
      </c>
      <c r="C41" s="10">
        <v>7.59</v>
      </c>
      <c r="D41" s="10">
        <f t="shared" si="3"/>
        <v>8.59</v>
      </c>
      <c r="E41" s="10">
        <f t="shared" si="3"/>
        <v>9.59</v>
      </c>
      <c r="F41" s="10">
        <f t="shared" si="3"/>
        <v>10.59</v>
      </c>
      <c r="G41" s="10">
        <f t="shared" si="3"/>
        <v>11.59</v>
      </c>
      <c r="H41" s="10">
        <f t="shared" si="3"/>
        <v>12.59</v>
      </c>
      <c r="I41" s="10">
        <f t="shared" si="3"/>
        <v>13.59</v>
      </c>
      <c r="J41" s="10">
        <f t="shared" si="3"/>
        <v>14.59</v>
      </c>
      <c r="K41" s="10">
        <f t="shared" si="3"/>
        <v>15.59</v>
      </c>
      <c r="L41" s="10">
        <f t="shared" si="3"/>
        <v>16.59</v>
      </c>
      <c r="M41" s="10">
        <f t="shared" si="3"/>
        <v>17.59</v>
      </c>
      <c r="N41" s="10">
        <f t="shared" si="3"/>
        <v>18.59</v>
      </c>
      <c r="O41" s="10"/>
    </row>
    <row r="42" spans="1:15" ht="12.75">
      <c r="A42" s="1">
        <v>23</v>
      </c>
      <c r="B42" s="2" t="s">
        <v>30</v>
      </c>
      <c r="C42" s="10">
        <v>8</v>
      </c>
      <c r="D42" s="10">
        <f t="shared" si="3"/>
        <v>9</v>
      </c>
      <c r="E42" s="10">
        <f t="shared" si="3"/>
        <v>10</v>
      </c>
      <c r="F42" s="10">
        <f t="shared" si="3"/>
        <v>11</v>
      </c>
      <c r="G42" s="10">
        <f t="shared" si="3"/>
        <v>12</v>
      </c>
      <c r="H42" s="10">
        <f t="shared" si="3"/>
        <v>13</v>
      </c>
      <c r="I42" s="10">
        <f t="shared" si="3"/>
        <v>14</v>
      </c>
      <c r="J42" s="10">
        <f t="shared" si="3"/>
        <v>15</v>
      </c>
      <c r="K42" s="10">
        <f t="shared" si="3"/>
        <v>16</v>
      </c>
      <c r="L42" s="10">
        <f t="shared" si="3"/>
        <v>17</v>
      </c>
      <c r="M42" s="10">
        <f t="shared" si="3"/>
        <v>18</v>
      </c>
      <c r="N42" s="10">
        <f t="shared" si="3"/>
        <v>19</v>
      </c>
      <c r="O42" s="10"/>
    </row>
    <row r="43" spans="1:15" ht="12.75">
      <c r="A43" s="1">
        <v>24</v>
      </c>
      <c r="B43" s="2" t="s">
        <v>40</v>
      </c>
      <c r="C43" s="10">
        <v>8.03</v>
      </c>
      <c r="D43" s="10">
        <f t="shared" si="3"/>
        <v>9.03</v>
      </c>
      <c r="E43" s="10">
        <f t="shared" si="3"/>
        <v>10.03</v>
      </c>
      <c r="F43" s="10">
        <f t="shared" si="3"/>
        <v>11.03</v>
      </c>
      <c r="G43" s="10">
        <f t="shared" si="3"/>
        <v>12.03</v>
      </c>
      <c r="H43" s="10">
        <f t="shared" si="3"/>
        <v>13.03</v>
      </c>
      <c r="I43" s="10">
        <f t="shared" si="3"/>
        <v>14.03</v>
      </c>
      <c r="J43" s="10">
        <f t="shared" si="3"/>
        <v>15.03</v>
      </c>
      <c r="K43" s="10">
        <f t="shared" si="3"/>
        <v>16.03</v>
      </c>
      <c r="L43" s="10">
        <f t="shared" si="3"/>
        <v>17.03</v>
      </c>
      <c r="M43" s="10">
        <f t="shared" si="3"/>
        <v>18.03</v>
      </c>
      <c r="N43" s="10">
        <f t="shared" si="3"/>
        <v>19.03</v>
      </c>
      <c r="O43" s="10"/>
    </row>
    <row r="44" spans="1:15" ht="12.75">
      <c r="A44" s="1">
        <v>25</v>
      </c>
      <c r="B44" s="2" t="s">
        <v>29</v>
      </c>
      <c r="C44" s="10">
        <v>8.04</v>
      </c>
      <c r="D44" s="10">
        <f t="shared" si="3"/>
        <v>9.04</v>
      </c>
      <c r="E44" s="10">
        <f t="shared" si="3"/>
        <v>10.04</v>
      </c>
      <c r="F44" s="10">
        <f t="shared" si="3"/>
        <v>11.04</v>
      </c>
      <c r="G44" s="10">
        <f t="shared" si="3"/>
        <v>12.04</v>
      </c>
      <c r="H44" s="10">
        <f t="shared" si="3"/>
        <v>13.04</v>
      </c>
      <c r="I44" s="10">
        <f t="shared" si="3"/>
        <v>14.04</v>
      </c>
      <c r="J44" s="10">
        <f t="shared" si="3"/>
        <v>15.04</v>
      </c>
      <c r="K44" s="10">
        <f t="shared" si="3"/>
        <v>16.04</v>
      </c>
      <c r="L44" s="10">
        <f t="shared" si="3"/>
        <v>17.04</v>
      </c>
      <c r="M44" s="10">
        <f t="shared" si="3"/>
        <v>18.04</v>
      </c>
      <c r="N44" s="10">
        <f t="shared" si="3"/>
        <v>19.04</v>
      </c>
      <c r="O44" s="10"/>
    </row>
    <row r="45" spans="1:15" ht="12.75">
      <c r="A45" s="1">
        <v>26</v>
      </c>
      <c r="B45" s="2" t="s">
        <v>39</v>
      </c>
      <c r="C45" s="10">
        <v>8.06</v>
      </c>
      <c r="D45" s="10">
        <f t="shared" si="3"/>
        <v>9.06</v>
      </c>
      <c r="E45" s="10">
        <f t="shared" si="3"/>
        <v>10.06</v>
      </c>
      <c r="F45" s="10">
        <f t="shared" si="3"/>
        <v>11.06</v>
      </c>
      <c r="G45" s="10">
        <f t="shared" si="3"/>
        <v>12.06</v>
      </c>
      <c r="H45" s="10">
        <f t="shared" si="3"/>
        <v>13.06</v>
      </c>
      <c r="I45" s="10">
        <f t="shared" si="3"/>
        <v>14.06</v>
      </c>
      <c r="J45" s="10">
        <f t="shared" si="3"/>
        <v>15.06</v>
      </c>
      <c r="K45" s="10">
        <f t="shared" si="3"/>
        <v>16.060000000000002</v>
      </c>
      <c r="L45" s="10">
        <f t="shared" si="3"/>
        <v>17.060000000000002</v>
      </c>
      <c r="M45" s="10">
        <f t="shared" si="3"/>
        <v>18.060000000000002</v>
      </c>
      <c r="N45" s="10">
        <f t="shared" si="3"/>
        <v>19.060000000000002</v>
      </c>
      <c r="O45" s="10"/>
    </row>
    <row r="46" spans="1:15" ht="12.75">
      <c r="A46" s="1">
        <v>27</v>
      </c>
      <c r="B46" s="2" t="s">
        <v>28</v>
      </c>
      <c r="C46" s="10">
        <v>8.07</v>
      </c>
      <c r="D46" s="10">
        <f t="shared" si="3"/>
        <v>9.07</v>
      </c>
      <c r="E46" s="10">
        <f t="shared" si="3"/>
        <v>10.07</v>
      </c>
      <c r="F46" s="10">
        <f t="shared" si="3"/>
        <v>11.07</v>
      </c>
      <c r="G46" s="10">
        <f t="shared" si="3"/>
        <v>12.07</v>
      </c>
      <c r="H46" s="10">
        <f t="shared" si="3"/>
        <v>13.07</v>
      </c>
      <c r="I46" s="10">
        <f t="shared" si="3"/>
        <v>14.07</v>
      </c>
      <c r="J46" s="10">
        <f t="shared" si="3"/>
        <v>15.07</v>
      </c>
      <c r="K46" s="10">
        <f t="shared" si="3"/>
        <v>16.07</v>
      </c>
      <c r="L46" s="10">
        <f t="shared" si="3"/>
        <v>17.07</v>
      </c>
      <c r="M46" s="10">
        <f t="shared" si="3"/>
        <v>18.07</v>
      </c>
      <c r="N46" s="10">
        <f t="shared" si="3"/>
        <v>19.07</v>
      </c>
      <c r="O46" s="10"/>
    </row>
    <row r="47" spans="1:15" ht="12.75">
      <c r="A47" s="1">
        <v>28</v>
      </c>
      <c r="B47" s="2" t="s">
        <v>38</v>
      </c>
      <c r="C47" s="10">
        <v>8.08</v>
      </c>
      <c r="D47" s="10">
        <f t="shared" si="3"/>
        <v>9.08</v>
      </c>
      <c r="E47" s="10">
        <f t="shared" si="3"/>
        <v>10.08</v>
      </c>
      <c r="F47" s="10">
        <f t="shared" si="3"/>
        <v>11.08</v>
      </c>
      <c r="G47" s="10">
        <f t="shared" si="3"/>
        <v>12.08</v>
      </c>
      <c r="H47" s="10">
        <f t="shared" si="3"/>
        <v>13.08</v>
      </c>
      <c r="I47" s="10">
        <f t="shared" si="3"/>
        <v>14.08</v>
      </c>
      <c r="J47" s="10">
        <f t="shared" si="3"/>
        <v>15.08</v>
      </c>
      <c r="K47" s="10">
        <f t="shared" si="3"/>
        <v>16.08</v>
      </c>
      <c r="L47" s="10">
        <f t="shared" si="3"/>
        <v>17.08</v>
      </c>
      <c r="M47" s="10">
        <f t="shared" si="3"/>
        <v>18.08</v>
      </c>
      <c r="N47" s="10">
        <f t="shared" si="3"/>
        <v>19.08</v>
      </c>
      <c r="O47" s="10"/>
    </row>
    <row r="48" spans="1:15" ht="12.75">
      <c r="A48" s="1">
        <v>29</v>
      </c>
      <c r="B48" s="2" t="s">
        <v>27</v>
      </c>
      <c r="C48" s="10">
        <v>8.09</v>
      </c>
      <c r="D48" s="10">
        <f t="shared" si="3"/>
        <v>9.09</v>
      </c>
      <c r="E48" s="10">
        <f t="shared" si="3"/>
        <v>10.09</v>
      </c>
      <c r="F48" s="10">
        <f t="shared" si="3"/>
        <v>11.09</v>
      </c>
      <c r="G48" s="10">
        <f t="shared" si="3"/>
        <v>12.09</v>
      </c>
      <c r="H48" s="10">
        <f t="shared" si="3"/>
        <v>13.09</v>
      </c>
      <c r="I48" s="10">
        <f t="shared" si="3"/>
        <v>14.09</v>
      </c>
      <c r="J48" s="10">
        <f t="shared" si="3"/>
        <v>15.09</v>
      </c>
      <c r="K48" s="10">
        <f t="shared" si="3"/>
        <v>16.09</v>
      </c>
      <c r="L48" s="10">
        <f t="shared" si="3"/>
        <v>17.09</v>
      </c>
      <c r="M48" s="10">
        <f t="shared" si="3"/>
        <v>18.09</v>
      </c>
      <c r="N48" s="10">
        <f t="shared" si="3"/>
        <v>19.09</v>
      </c>
      <c r="O48" s="10"/>
    </row>
    <row r="49" spans="1:15" ht="12.75">
      <c r="A49" s="1">
        <v>30</v>
      </c>
      <c r="B49" s="2" t="s">
        <v>41</v>
      </c>
      <c r="C49" s="10">
        <v>8.1</v>
      </c>
      <c r="D49" s="10">
        <f t="shared" si="3"/>
        <v>9.1</v>
      </c>
      <c r="E49" s="10">
        <f t="shared" si="3"/>
        <v>10.1</v>
      </c>
      <c r="F49" s="10">
        <f t="shared" si="3"/>
        <v>11.1</v>
      </c>
      <c r="G49" s="10">
        <f t="shared" si="3"/>
        <v>12.1</v>
      </c>
      <c r="H49" s="10">
        <f t="shared" si="3"/>
        <v>13.1</v>
      </c>
      <c r="I49" s="10">
        <f t="shared" si="3"/>
        <v>14.1</v>
      </c>
      <c r="J49" s="10">
        <f t="shared" si="3"/>
        <v>15.1</v>
      </c>
      <c r="K49" s="10">
        <f t="shared" si="3"/>
        <v>16.1</v>
      </c>
      <c r="L49" s="10">
        <f t="shared" si="3"/>
        <v>17.1</v>
      </c>
      <c r="M49" s="10">
        <f t="shared" si="3"/>
        <v>18.1</v>
      </c>
      <c r="N49" s="10">
        <f t="shared" si="3"/>
        <v>19.1</v>
      </c>
      <c r="O49" s="10"/>
    </row>
    <row r="50" spans="1:15" ht="12.75">
      <c r="A50" s="1">
        <v>31</v>
      </c>
      <c r="B50" s="2" t="s">
        <v>36</v>
      </c>
      <c r="C50" s="10">
        <v>8.11</v>
      </c>
      <c r="D50" s="10">
        <f t="shared" si="3"/>
        <v>9.11</v>
      </c>
      <c r="E50" s="10">
        <f t="shared" si="3"/>
        <v>10.11</v>
      </c>
      <c r="F50" s="10">
        <f t="shared" si="3"/>
        <v>11.11</v>
      </c>
      <c r="G50" s="10">
        <f t="shared" si="3"/>
        <v>12.11</v>
      </c>
      <c r="H50" s="10">
        <f t="shared" si="3"/>
        <v>13.11</v>
      </c>
      <c r="I50" s="10">
        <f t="shared" si="3"/>
        <v>14.11</v>
      </c>
      <c r="J50" s="10">
        <f t="shared" si="3"/>
        <v>15.11</v>
      </c>
      <c r="K50" s="10">
        <f t="shared" si="3"/>
        <v>16.11</v>
      </c>
      <c r="L50" s="10">
        <f t="shared" si="3"/>
        <v>17.11</v>
      </c>
      <c r="M50" s="10">
        <f t="shared" si="3"/>
        <v>18.11</v>
      </c>
      <c r="N50" s="10">
        <f t="shared" si="3"/>
        <v>19.11</v>
      </c>
      <c r="O50" s="10"/>
    </row>
    <row r="51" spans="1:15" ht="12.75">
      <c r="A51" s="1">
        <v>32</v>
      </c>
      <c r="B51" s="2" t="s">
        <v>26</v>
      </c>
      <c r="C51" s="10">
        <v>8.12</v>
      </c>
      <c r="D51" s="10">
        <f t="shared" si="3"/>
        <v>9.12</v>
      </c>
      <c r="E51" s="10">
        <f t="shared" si="3"/>
        <v>10.12</v>
      </c>
      <c r="F51" s="10">
        <f t="shared" si="3"/>
        <v>11.12</v>
      </c>
      <c r="G51" s="10">
        <f t="shared" si="3"/>
        <v>12.12</v>
      </c>
      <c r="H51" s="10">
        <f t="shared" si="3"/>
        <v>13.12</v>
      </c>
      <c r="I51" s="10">
        <f t="shared" si="3"/>
        <v>14.12</v>
      </c>
      <c r="J51" s="10">
        <f t="shared" si="3"/>
        <v>15.12</v>
      </c>
      <c r="K51" s="10">
        <f t="shared" si="3"/>
        <v>16.119999999999997</v>
      </c>
      <c r="L51" s="10">
        <f t="shared" si="3"/>
        <v>17.119999999999997</v>
      </c>
      <c r="M51" s="10">
        <f t="shared" si="3"/>
        <v>18.119999999999997</v>
      </c>
      <c r="N51" s="10">
        <f t="shared" si="3"/>
        <v>19.119999999999997</v>
      </c>
      <c r="O51" s="10"/>
    </row>
    <row r="52" spans="1:15" ht="12.75">
      <c r="A52" s="1">
        <v>33</v>
      </c>
      <c r="B52" s="2" t="s">
        <v>35</v>
      </c>
      <c r="C52" s="10">
        <v>8.13</v>
      </c>
      <c r="D52" s="10">
        <f t="shared" si="3"/>
        <v>9.13</v>
      </c>
      <c r="E52" s="10">
        <f t="shared" si="3"/>
        <v>10.13</v>
      </c>
      <c r="F52" s="10">
        <f t="shared" si="3"/>
        <v>11.13</v>
      </c>
      <c r="G52" s="10">
        <f t="shared" si="3"/>
        <v>12.13</v>
      </c>
      <c r="H52" s="10">
        <f t="shared" si="3"/>
        <v>13.13</v>
      </c>
      <c r="I52" s="10">
        <f t="shared" si="3"/>
        <v>14.13</v>
      </c>
      <c r="J52" s="10">
        <f t="shared" si="3"/>
        <v>15.13</v>
      </c>
      <c r="K52" s="10">
        <f t="shared" si="3"/>
        <v>16.130000000000003</v>
      </c>
      <c r="L52" s="10">
        <f t="shared" si="3"/>
        <v>17.130000000000003</v>
      </c>
      <c r="M52" s="10">
        <f t="shared" si="3"/>
        <v>18.130000000000003</v>
      </c>
      <c r="N52" s="10">
        <f t="shared" si="3"/>
        <v>19.130000000000003</v>
      </c>
      <c r="O52" s="10"/>
    </row>
    <row r="53" spans="1:15" ht="12.75">
      <c r="A53" s="1">
        <v>34</v>
      </c>
      <c r="B53" s="2" t="s">
        <v>49</v>
      </c>
      <c r="C53" s="10">
        <v>8.14</v>
      </c>
      <c r="D53" s="10">
        <f t="shared" si="3"/>
        <v>9.14</v>
      </c>
      <c r="E53" s="10">
        <f t="shared" si="3"/>
        <v>10.14</v>
      </c>
      <c r="F53" s="10">
        <f t="shared" si="3"/>
        <v>11.14</v>
      </c>
      <c r="G53" s="10">
        <f t="shared" si="3"/>
        <v>12.14</v>
      </c>
      <c r="H53" s="10">
        <f t="shared" si="3"/>
        <v>13.14</v>
      </c>
      <c r="I53" s="10">
        <f t="shared" si="3"/>
        <v>14.14</v>
      </c>
      <c r="J53" s="10">
        <f t="shared" si="3"/>
        <v>15.14</v>
      </c>
      <c r="K53" s="10">
        <f t="shared" si="3"/>
        <v>16.14</v>
      </c>
      <c r="L53" s="10">
        <f t="shared" si="3"/>
        <v>17.14</v>
      </c>
      <c r="M53" s="10">
        <f t="shared" si="3"/>
        <v>18.14</v>
      </c>
      <c r="N53" s="10">
        <f t="shared" si="3"/>
        <v>19.14</v>
      </c>
      <c r="O53" s="10"/>
    </row>
    <row r="54" spans="1:15" ht="12.75">
      <c r="A54" s="1">
        <v>35</v>
      </c>
      <c r="B54" s="2" t="s">
        <v>25</v>
      </c>
      <c r="C54" s="10">
        <v>8.15</v>
      </c>
      <c r="D54" s="10">
        <f aca="true" t="shared" si="4" ref="D54:N54">C54+1</f>
        <v>9.15</v>
      </c>
      <c r="E54" s="10">
        <f t="shared" si="4"/>
        <v>10.15</v>
      </c>
      <c r="F54" s="10">
        <f t="shared" si="4"/>
        <v>11.15</v>
      </c>
      <c r="G54" s="10">
        <f t="shared" si="4"/>
        <v>12.15</v>
      </c>
      <c r="H54" s="10">
        <f t="shared" si="4"/>
        <v>13.15</v>
      </c>
      <c r="I54" s="10">
        <f t="shared" si="4"/>
        <v>14.15</v>
      </c>
      <c r="J54" s="10">
        <f t="shared" si="4"/>
        <v>15.15</v>
      </c>
      <c r="K54" s="10">
        <f t="shared" si="4"/>
        <v>16.15</v>
      </c>
      <c r="L54" s="10">
        <f t="shared" si="4"/>
        <v>17.15</v>
      </c>
      <c r="M54" s="10">
        <f t="shared" si="4"/>
        <v>18.15</v>
      </c>
      <c r="N54" s="10">
        <f t="shared" si="4"/>
        <v>19.15</v>
      </c>
      <c r="O54" s="10"/>
    </row>
    <row r="55" spans="1:15" ht="12.75">
      <c r="A55" s="1">
        <v>36</v>
      </c>
      <c r="B55" s="18" t="s">
        <v>45</v>
      </c>
      <c r="C55" s="10">
        <v>8.18</v>
      </c>
      <c r="D55" s="10">
        <f aca="true" t="shared" si="5" ref="D55:L55">C55+1</f>
        <v>9.18</v>
      </c>
      <c r="E55" s="10">
        <f t="shared" si="5"/>
        <v>10.18</v>
      </c>
      <c r="F55" s="10">
        <f t="shared" si="5"/>
        <v>11.18</v>
      </c>
      <c r="G55" s="10">
        <f t="shared" si="5"/>
        <v>12.18</v>
      </c>
      <c r="H55" s="10">
        <f t="shared" si="5"/>
        <v>13.18</v>
      </c>
      <c r="I55" s="10">
        <f t="shared" si="5"/>
        <v>14.18</v>
      </c>
      <c r="J55" s="10">
        <f t="shared" si="5"/>
        <v>15.18</v>
      </c>
      <c r="K55" s="10">
        <f t="shared" si="5"/>
        <v>16.18</v>
      </c>
      <c r="L55" s="10">
        <f t="shared" si="5"/>
        <v>17.18</v>
      </c>
      <c r="M55" s="10"/>
      <c r="N55" s="10"/>
      <c r="O55" s="10"/>
    </row>
    <row r="56" spans="1:15" ht="12.75">
      <c r="A56" s="14"/>
      <c r="B56" s="6"/>
      <c r="C56" s="15"/>
      <c r="D56" s="15"/>
      <c r="E56" s="15"/>
      <c r="F56" s="16"/>
      <c r="G56" s="15"/>
      <c r="H56" s="15"/>
      <c r="I56" s="15"/>
      <c r="J56" s="15"/>
      <c r="K56" s="15"/>
      <c r="L56" s="16"/>
      <c r="M56" s="15"/>
      <c r="N56" s="15"/>
      <c r="O56" s="15"/>
    </row>
    <row r="57" spans="1:15" ht="12.75">
      <c r="A57" t="s">
        <v>63</v>
      </c>
      <c r="F57" s="3" t="s">
        <v>60</v>
      </c>
      <c r="G57" s="4"/>
      <c r="H57" s="4"/>
      <c r="I57" s="4"/>
      <c r="L57" s="3" t="s">
        <v>23</v>
      </c>
      <c r="M57" s="4"/>
      <c r="N57" s="4"/>
      <c r="O57" s="4"/>
    </row>
    <row r="58" spans="1:15" ht="12.75">
      <c r="A58" t="s">
        <v>64</v>
      </c>
      <c r="F58" s="3" t="s">
        <v>46</v>
      </c>
      <c r="G58" s="4"/>
      <c r="H58" s="4"/>
      <c r="I58" s="4"/>
      <c r="L58" s="3" t="s">
        <v>42</v>
      </c>
      <c r="M58" s="4"/>
      <c r="N58" s="4"/>
      <c r="O58" s="4"/>
    </row>
    <row r="59" ht="12.75">
      <c r="A59" t="s">
        <v>61</v>
      </c>
    </row>
    <row r="64" ht="15">
      <c r="B64" s="9"/>
    </row>
    <row r="68" ht="12.75">
      <c r="V68" s="7"/>
    </row>
    <row r="69" ht="12.75">
      <c r="C69" s="8"/>
    </row>
    <row r="123" spans="3:7" ht="12.75">
      <c r="C123" s="5"/>
      <c r="D123" s="5"/>
      <c r="E123" s="6"/>
      <c r="F123" s="5"/>
      <c r="G123" s="6"/>
    </row>
    <row r="124" spans="3:7" ht="12.75">
      <c r="C124" s="5"/>
      <c r="D124" s="5"/>
      <c r="E124" s="6"/>
      <c r="F124" s="5"/>
      <c r="G124" s="6"/>
    </row>
    <row r="125" spans="3:7" ht="12.75">
      <c r="C125" s="5"/>
      <c r="D125" s="5"/>
      <c r="E125" s="6"/>
      <c r="F125" s="5"/>
      <c r="G125" s="6"/>
    </row>
    <row r="126" spans="3:7" ht="12.75">
      <c r="C126" s="5"/>
      <c r="D126" s="5"/>
      <c r="E126" s="6"/>
      <c r="F126" s="5"/>
      <c r="G126" s="6"/>
    </row>
    <row r="127" spans="3:7" ht="12.75">
      <c r="C127" s="5"/>
      <c r="D127" s="5"/>
      <c r="E127" s="6"/>
      <c r="F127" s="5"/>
      <c r="G127" s="6"/>
    </row>
    <row r="128" spans="3:7" ht="12.75">
      <c r="C128" s="5"/>
      <c r="D128" s="5"/>
      <c r="E128" s="6"/>
      <c r="F128" s="5"/>
      <c r="G128" s="6"/>
    </row>
    <row r="129" spans="3:7" ht="12.75">
      <c r="C129" s="5"/>
      <c r="D129" s="5"/>
      <c r="E129" s="6"/>
      <c r="F129" s="5"/>
      <c r="G129" s="6"/>
    </row>
    <row r="130" spans="3:7" ht="12.75">
      <c r="C130" s="5"/>
      <c r="D130" s="5"/>
      <c r="E130" s="6"/>
      <c r="F130" s="5"/>
      <c r="G130" s="6"/>
    </row>
    <row r="131" spans="3:7" ht="12.75">
      <c r="C131" s="5"/>
      <c r="D131" s="5"/>
      <c r="E131" s="6"/>
      <c r="F131" s="5"/>
      <c r="G131" s="6"/>
    </row>
    <row r="132" spans="3:7" ht="12.75">
      <c r="C132" s="5"/>
      <c r="D132" s="5"/>
      <c r="E132" s="6"/>
      <c r="F132" s="5"/>
      <c r="G132" s="6"/>
    </row>
    <row r="133" spans="3:7" ht="12.75">
      <c r="C133" s="5"/>
      <c r="D133" s="5"/>
      <c r="E133" s="6"/>
      <c r="F133" s="5"/>
      <c r="G133" s="6"/>
    </row>
    <row r="134" spans="3:7" ht="12.75">
      <c r="C134" s="5"/>
      <c r="D134" s="5"/>
      <c r="E134" s="6"/>
      <c r="F134" s="5"/>
      <c r="G134" s="6"/>
    </row>
    <row r="135" spans="3:7" ht="12.75">
      <c r="C135" s="5"/>
      <c r="D135" s="5"/>
      <c r="E135" s="6"/>
      <c r="F135" s="5"/>
      <c r="G135" s="6"/>
    </row>
    <row r="136" spans="3:7" ht="12.75">
      <c r="C136" s="5"/>
      <c r="D136" s="5"/>
      <c r="E136" s="6"/>
      <c r="F136" s="5"/>
      <c r="G136" s="6"/>
    </row>
    <row r="137" spans="3:7" ht="12.75">
      <c r="C137" s="5"/>
      <c r="D137" s="5"/>
      <c r="E137" s="6"/>
      <c r="F137" s="5"/>
      <c r="G137" s="6"/>
    </row>
    <row r="138" spans="3:7" ht="12.75">
      <c r="C138" s="5"/>
      <c r="D138" s="5"/>
      <c r="E138" s="6"/>
      <c r="F138" s="5"/>
      <c r="G138" s="6"/>
    </row>
    <row r="139" spans="3:7" ht="12.75">
      <c r="C139" s="5"/>
      <c r="D139" s="5"/>
      <c r="E139" s="6"/>
      <c r="F139" s="5"/>
      <c r="G139" s="6"/>
    </row>
    <row r="140" spans="3:7" ht="12.75">
      <c r="C140" s="6"/>
      <c r="D140" s="6"/>
      <c r="E140" s="6"/>
      <c r="F140" s="5"/>
      <c r="G140" s="6"/>
    </row>
    <row r="141" spans="3:7" ht="12.75">
      <c r="C141" s="6"/>
      <c r="D141" s="6"/>
      <c r="E141" s="6"/>
      <c r="F141" s="5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  <row r="146" spans="3:7" ht="12.75">
      <c r="C146" s="6"/>
      <c r="D146" s="6"/>
      <c r="E146" s="6"/>
      <c r="F146" s="6"/>
      <c r="G146" s="6"/>
    </row>
  </sheetData>
  <sheetProtection/>
  <mergeCells count="22">
    <mergeCell ref="A16:A17"/>
    <mergeCell ref="B16:B17"/>
    <mergeCell ref="C16:C17"/>
    <mergeCell ref="D16:D17"/>
    <mergeCell ref="M16:M17"/>
    <mergeCell ref="N16:N17"/>
    <mergeCell ref="L1:O1"/>
    <mergeCell ref="D15:K15"/>
    <mergeCell ref="E16:E17"/>
    <mergeCell ref="F16:F17"/>
    <mergeCell ref="G16:G17"/>
    <mergeCell ref="H16:H17"/>
    <mergeCell ref="A11:P11"/>
    <mergeCell ref="A12:P12"/>
    <mergeCell ref="A13:P13"/>
    <mergeCell ref="A14:P14"/>
    <mergeCell ref="O16:O17"/>
    <mergeCell ref="L2:O2"/>
    <mergeCell ref="I16:I17"/>
    <mergeCell ref="J16:J17"/>
    <mergeCell ref="K16:K17"/>
    <mergeCell ref="L16:L17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ServerKS</cp:lastModifiedBy>
  <cp:lastPrinted>2017-04-06T07:52:54Z</cp:lastPrinted>
  <dcterms:created xsi:type="dcterms:W3CDTF">1996-10-08T23:32:33Z</dcterms:created>
  <dcterms:modified xsi:type="dcterms:W3CDTF">2021-05-06T07:17:00Z</dcterms:modified>
  <cp:category/>
  <cp:version/>
  <cp:contentType/>
  <cp:contentStatus/>
</cp:coreProperties>
</file>