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0" windowHeight="10950" firstSheet="1" activeTab="1"/>
  </bookViews>
  <sheets>
    <sheet name="Лист1" sheetId="1" state="hidden" r:id="rId1"/>
    <sheet name="телефоны" sheetId="2" r:id="rId2"/>
    <sheet name="Список" sheetId="3" r:id="rId3"/>
  </sheets>
  <definedNames/>
  <calcPr fullCalcOnLoad="1"/>
</workbook>
</file>

<file path=xl/sharedStrings.xml><?xml version="1.0" encoding="utf-8"?>
<sst xmlns="http://schemas.openxmlformats.org/spreadsheetml/2006/main" count="1146" uniqueCount="334">
  <si>
    <t>ООО УК "Старт"</t>
  </si>
  <si>
    <t>ООО УК "Сервис Лайн"</t>
  </si>
  <si>
    <t>ТСЖ "Успех"</t>
  </si>
  <si>
    <t>ЖСК "Ясень"</t>
  </si>
  <si>
    <t>Горбунова Раиса Леонтьевна                                    Вухрер Инга Ральфовна (бух.)</t>
  </si>
  <si>
    <t>Овчаренко Василий Николаевич</t>
  </si>
  <si>
    <t xml:space="preserve">Мазаева Галина Николаевна                       </t>
  </si>
  <si>
    <t xml:space="preserve"> </t>
  </si>
  <si>
    <t>Наименование ТСЖ, ЖСК, УК</t>
  </si>
  <si>
    <t>Кол.  домов</t>
  </si>
  <si>
    <t>ФИО</t>
  </si>
  <si>
    <t>Контактный телефон</t>
  </si>
  <si>
    <t>Примечание</t>
  </si>
  <si>
    <t>Электронный адрес</t>
  </si>
  <si>
    <t>Управляющие компании</t>
  </si>
  <si>
    <t>ООО УК "Кров"</t>
  </si>
  <si>
    <t>ООО "Фаворит"</t>
  </si>
  <si>
    <t xml:space="preserve">ООО "Изумруд"                              </t>
  </si>
  <si>
    <t>2013isumrud@mail.ru</t>
  </si>
  <si>
    <t>ООО "Свет"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</si>
  <si>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</si>
  <si>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"Минусинский строитель и М"</t>
  </si>
  <si>
    <t>ул. Ломоносова, 4</t>
  </si>
  <si>
    <t>min.stroitel@yandex.ru</t>
  </si>
  <si>
    <t>ООО "Солярис"</t>
  </si>
  <si>
    <t xml:space="preserve">ул. Ботаническая, 28 (офис);    ул.  Комарова, 9(дисп., бух)                                            </t>
  </si>
  <si>
    <t xml:space="preserve"> solaris_minus@mail.ru, ooosolyaris24@yandex.ru        </t>
  </si>
  <si>
    <t xml:space="preserve">ул. Абаканская, 39, под. 6;               </t>
  </si>
  <si>
    <t>ooouk.komfort@list.ru</t>
  </si>
  <si>
    <t>ООО "Мастер +"</t>
  </si>
  <si>
    <t>OOO.masterplus@mail.ru</t>
  </si>
  <si>
    <t>ООО УК "Ванеевское"</t>
  </si>
  <si>
    <t>vaneevskoe@yandex.ru</t>
  </si>
  <si>
    <t>ООО "Рубин"</t>
  </si>
  <si>
    <t>8-913-576-9526</t>
  </si>
  <si>
    <t>ул. Ботаническая, 31А под.2</t>
  </si>
  <si>
    <t>natalya.mishinaraush@mail.ru</t>
  </si>
  <si>
    <t>ООО "Стимул"</t>
  </si>
  <si>
    <t>ул. Абаканская, 70</t>
  </si>
  <si>
    <r>
      <rPr>
        <u val="single"/>
        <sz val="11"/>
        <color indexed="12"/>
        <rFont val="Times New Roman"/>
        <family val="1"/>
      </rPr>
      <t>oooukstimul@mail.ru</t>
    </r>
    <r>
      <rPr>
        <sz val="11"/>
        <color indexed="12"/>
        <rFont val="Times New Roman"/>
        <family val="1"/>
      </rPr>
      <t xml:space="preserve">             </t>
    </r>
    <r>
      <rPr>
        <u val="single"/>
        <sz val="11"/>
        <color indexed="12"/>
        <rFont val="Times New Roman"/>
        <family val="1"/>
      </rPr>
      <t>remneva_ei@mostovik.ru</t>
    </r>
  </si>
  <si>
    <t>ООО УК "Ника"</t>
  </si>
  <si>
    <t>ул. Красноармейская, 2 офис ул. Октябрьская, 66, стр.4</t>
  </si>
  <si>
    <t>uknika@yandex.ru</t>
  </si>
  <si>
    <t>8-960-763-0069</t>
  </si>
  <si>
    <t>ООО "Альтернатива"</t>
  </si>
  <si>
    <t xml:space="preserve">ул. Тимирязева,19 под.8, пом.200                                   </t>
  </si>
  <si>
    <t>uprav.alternativa19@mail.ru</t>
  </si>
  <si>
    <t>kluch-minusinsk@mail.ru</t>
  </si>
  <si>
    <t>ТСЖ</t>
  </si>
  <si>
    <t>ТСЖ "Вариант + М"</t>
  </si>
  <si>
    <t>офис-ул.Тимирязева,18 оф. 73 (подв)</t>
  </si>
  <si>
    <t>tsjvariantm@mail.ru</t>
  </si>
  <si>
    <t>пр. Сафьяновых, 6 (подвал); ул. Гагарина 23-63</t>
  </si>
  <si>
    <t>tsgviktoriy-m@mail.ru</t>
  </si>
  <si>
    <t>ТСН "Енисей - 8"</t>
  </si>
  <si>
    <t>enisey8@mail.ru</t>
  </si>
  <si>
    <t>ТСН "Комарова 7"</t>
  </si>
  <si>
    <t xml:space="preserve"> Боровик Светлана Юрьевна (гл.бух.)</t>
  </si>
  <si>
    <t>ул. Комарова, 7</t>
  </si>
  <si>
    <t>kedr-25@yandex.ru</t>
  </si>
  <si>
    <t>ТСЖ "Комета"</t>
  </si>
  <si>
    <t xml:space="preserve">ул. Тимирязева, 18 </t>
  </si>
  <si>
    <t>tsjkometa@yandex.ru</t>
  </si>
  <si>
    <t>ТСЖ "Крепость"</t>
  </si>
  <si>
    <t>ул. Ванеева, 6-13</t>
  </si>
  <si>
    <t>krepost-minusinsk@mail.ru</t>
  </si>
  <si>
    <t>ТСН "Луч"</t>
  </si>
  <si>
    <t>Доровских Виктор Григорьевич</t>
  </si>
  <si>
    <t>ул. Трегубенко, 56 пом.1</t>
  </si>
  <si>
    <t>minusaluch@mail.ru</t>
  </si>
  <si>
    <t>ул. Абаканская, 41                                   ул. Ванеева, 17</t>
  </si>
  <si>
    <t>luxplusseven@hop.ru</t>
  </si>
  <si>
    <t>ТСЖ "Минор"</t>
  </si>
  <si>
    <t>ул. Гагарина, 13-60</t>
  </si>
  <si>
    <t>tsminor@mail.ru</t>
  </si>
  <si>
    <t>ул. Гагарина, 11, под.3</t>
  </si>
  <si>
    <t>ТСЖ "Рассвет-15"</t>
  </si>
  <si>
    <t>ул. Народная, 76</t>
  </si>
  <si>
    <t>ТСЖ "Тимир"</t>
  </si>
  <si>
    <t>Хатюшин Владимир Евгеньевич</t>
  </si>
  <si>
    <t>ул.Тимирязева,13,под.2, пом.2</t>
  </si>
  <si>
    <t>timir@kristel.ru</t>
  </si>
  <si>
    <t>ТСЖ "Тимирязева-9"</t>
  </si>
  <si>
    <t>Ванеева, 17 офис 55</t>
  </si>
  <si>
    <t>tsgtim9@kristel.ru</t>
  </si>
  <si>
    <t>ул. Народная, 3</t>
  </si>
  <si>
    <t>tsg_uspeh@mail.ru</t>
  </si>
  <si>
    <t xml:space="preserve">Лисин Сергей Александрович                  Петшик Анатолий Валентинович  (зам)                 </t>
  </si>
  <si>
    <t>ул. Тимирязева, д.18</t>
  </si>
  <si>
    <t>tszh-vektor@mail.ru</t>
  </si>
  <si>
    <t>ТСН "Кретова 16А"</t>
  </si>
  <si>
    <t>Романова Ирина Николаевна</t>
  </si>
  <si>
    <t>8-923-453-77-68</t>
  </si>
  <si>
    <t>ул. Кретова, д. 16А</t>
  </si>
  <si>
    <t>anira@kristel.ru</t>
  </si>
  <si>
    <t>ЖСК</t>
  </si>
  <si>
    <t>ПЖСК "Северный"</t>
  </si>
  <si>
    <t>Попов Виктор Владимирович (пред)                                 Людмила Владимировна (бух.)</t>
  </si>
  <si>
    <t>ул. Абаканская, 68-95 оф 1</t>
  </si>
  <si>
    <t>pjsk-sever@mail.ru</t>
  </si>
  <si>
    <t>ЖСК "Молодежный"</t>
  </si>
  <si>
    <t>дом тел. 5-54-90, 8-923-298-81-86</t>
  </si>
  <si>
    <t>ул. Трегубенко, 60-18</t>
  </si>
  <si>
    <t>zhskmolod2014@yandex.ru</t>
  </si>
  <si>
    <t>ЖСК "Вера"</t>
  </si>
  <si>
    <t>Харламов Александр Алексеевич (пред)</t>
  </si>
  <si>
    <t>ул. Трегубенко, 64-2</t>
  </si>
  <si>
    <t>lara.kojevnikova@yandex.ru</t>
  </si>
  <si>
    <t>ЖСК "Сибирь"</t>
  </si>
  <si>
    <t>Кожевникова Лариса Викторовна</t>
  </si>
  <si>
    <t>ул. Кретова, 15-44</t>
  </si>
  <si>
    <t>пр. Сафьяновых, 7-6</t>
  </si>
  <si>
    <t>HBCash@yandex.ru</t>
  </si>
  <si>
    <t>ukkrov@mail.ru</t>
  </si>
  <si>
    <t>ООО УК "Комфорт Минусинск"</t>
  </si>
  <si>
    <t>8-923-363-1277</t>
  </si>
  <si>
    <t>ООО "Люмс +7"</t>
  </si>
  <si>
    <t>ООО "Ресурс"</t>
  </si>
  <si>
    <t>ООО "Юнидом+"</t>
  </si>
  <si>
    <t>Екимова Татьяна Викторовна</t>
  </si>
  <si>
    <t>8-952-746-5654</t>
  </si>
  <si>
    <t>ТСЖ "Настя"</t>
  </si>
  <si>
    <t>Улица</t>
  </si>
  <si>
    <t>Номер дома</t>
  </si>
  <si>
    <t>Литер дома</t>
  </si>
  <si>
    <t>Народная</t>
  </si>
  <si>
    <t>В</t>
  </si>
  <si>
    <t>А</t>
  </si>
  <si>
    <t>Б</t>
  </si>
  <si>
    <t>ООО УК "Центр"</t>
  </si>
  <si>
    <t>ООО "Мастер+"</t>
  </si>
  <si>
    <t>Г</t>
  </si>
  <si>
    <t>Трегубенко</t>
  </si>
  <si>
    <t>Кретова</t>
  </si>
  <si>
    <t>Сафьяновых</t>
  </si>
  <si>
    <t>Тимирязева</t>
  </si>
  <si>
    <t>Абаканская</t>
  </si>
  <si>
    <t>НФУ</t>
  </si>
  <si>
    <t xml:space="preserve">Бограда  </t>
  </si>
  <si>
    <t>Ботаническая</t>
  </si>
  <si>
    <t>Вокзальная</t>
  </si>
  <si>
    <t>Вокзальная (З.Б.)</t>
  </si>
  <si>
    <t>Динамо</t>
  </si>
  <si>
    <t xml:space="preserve">Затубинская  </t>
  </si>
  <si>
    <t>К. Маркса</t>
  </si>
  <si>
    <t xml:space="preserve">Комсомольская   </t>
  </si>
  <si>
    <t>Корнева</t>
  </si>
  <si>
    <t>Кравченко</t>
  </si>
  <si>
    <t xml:space="preserve">Ленина  </t>
  </si>
  <si>
    <t>Литейная</t>
  </si>
  <si>
    <t>Ломоносова</t>
  </si>
  <si>
    <t>Мартьянова</t>
  </si>
  <si>
    <t>Набережная</t>
  </si>
  <si>
    <t xml:space="preserve">Октябрьская  </t>
  </si>
  <si>
    <t xml:space="preserve">Подгорная  </t>
  </si>
  <si>
    <t xml:space="preserve">Подсинская  </t>
  </si>
  <si>
    <t xml:space="preserve">Профсоюзов  </t>
  </si>
  <si>
    <t>Октябрьская</t>
  </si>
  <si>
    <t>Тувинская</t>
  </si>
  <si>
    <t xml:space="preserve">У.-Сентябрьское  </t>
  </si>
  <si>
    <t xml:space="preserve">Хвастанцева  </t>
  </si>
  <si>
    <t>Штабная</t>
  </si>
  <si>
    <t xml:space="preserve">Штабная  </t>
  </si>
  <si>
    <t>Комарова</t>
  </si>
  <si>
    <t xml:space="preserve">Мира  </t>
  </si>
  <si>
    <t>Хвастанцева</t>
  </si>
  <si>
    <t>ООО "Изумруд"</t>
  </si>
  <si>
    <t>Ачинская</t>
  </si>
  <si>
    <t>Бограда</t>
  </si>
  <si>
    <t>Гагарина</t>
  </si>
  <si>
    <t xml:space="preserve">Гоголя  </t>
  </si>
  <si>
    <t>Декабристов</t>
  </si>
  <si>
    <t xml:space="preserve">Канская  </t>
  </si>
  <si>
    <t xml:space="preserve">Красноармейская  </t>
  </si>
  <si>
    <t>Советская</t>
  </si>
  <si>
    <t>Сургуладзе</t>
  </si>
  <si>
    <t>ООО "Ключ"</t>
  </si>
  <si>
    <t>б</t>
  </si>
  <si>
    <t>Красноармейская</t>
  </si>
  <si>
    <t>Обороны</t>
  </si>
  <si>
    <t>Повстанская</t>
  </si>
  <si>
    <t xml:space="preserve">Повстанская  </t>
  </si>
  <si>
    <t xml:space="preserve">А </t>
  </si>
  <si>
    <t>Ванеева</t>
  </si>
  <si>
    <t>А/4</t>
  </si>
  <si>
    <t>Герасименко</t>
  </si>
  <si>
    <t>Калинина</t>
  </si>
  <si>
    <t>М.Горького</t>
  </si>
  <si>
    <t>Мичурина</t>
  </si>
  <si>
    <t>Н.Крупской</t>
  </si>
  <si>
    <t>а</t>
  </si>
  <si>
    <t>Шумилова</t>
  </si>
  <si>
    <t>корп.3</t>
  </si>
  <si>
    <t>корп.4</t>
  </si>
  <si>
    <t>Журавлева (З.Б.)</t>
  </si>
  <si>
    <t>Кошурникова (ЗБ)</t>
  </si>
  <si>
    <t>Геологов</t>
  </si>
  <si>
    <t>Островская</t>
  </si>
  <si>
    <t>Парковая</t>
  </si>
  <si>
    <t>А/3</t>
  </si>
  <si>
    <t>Невского</t>
  </si>
  <si>
    <t xml:space="preserve">Невского  </t>
  </si>
  <si>
    <t>пер.Колхозный</t>
  </si>
  <si>
    <t xml:space="preserve">Спартака  </t>
  </si>
  <si>
    <t>Суворова</t>
  </si>
  <si>
    <t>А/1</t>
  </si>
  <si>
    <t>А/2</t>
  </si>
  <si>
    <t>Алтайская</t>
  </si>
  <si>
    <t>Большевитская</t>
  </si>
  <si>
    <t>Дружбы</t>
  </si>
  <si>
    <t xml:space="preserve">Кр. Партизан  </t>
  </si>
  <si>
    <t xml:space="preserve">Кутузова  </t>
  </si>
  <si>
    <t>Ленина</t>
  </si>
  <si>
    <t>Манская</t>
  </si>
  <si>
    <t>Свердлова</t>
  </si>
  <si>
    <t>Станционная (ЗБ)</t>
  </si>
  <si>
    <t xml:space="preserve">Суворова  </t>
  </si>
  <si>
    <t xml:space="preserve">Д  </t>
  </si>
  <si>
    <t>Енисейская</t>
  </si>
  <si>
    <t xml:space="preserve">Обороны  </t>
  </si>
  <si>
    <t>Пушкина</t>
  </si>
  <si>
    <t xml:space="preserve">Скворцовская  </t>
  </si>
  <si>
    <t xml:space="preserve">А     </t>
  </si>
  <si>
    <t xml:space="preserve">Мартьянова  </t>
  </si>
  <si>
    <t>ТСЖ "Тимирязева 9"</t>
  </si>
  <si>
    <t>ТСН "Вектор"</t>
  </si>
  <si>
    <t>ул. Тимирязева,16</t>
  </si>
  <si>
    <t>8-908-327-71-34</t>
  </si>
  <si>
    <t>ukresurs24@gmail.com</t>
  </si>
  <si>
    <t>ул. Трегубенко, 60 под.3</t>
  </si>
  <si>
    <t>unidom2017@mail.ru</t>
  </si>
  <si>
    <t>Шамич Виктор Евгеньевич</t>
  </si>
  <si>
    <t>8-913-566-1484</t>
  </si>
  <si>
    <t>v.shamich@yandex.ru</t>
  </si>
  <si>
    <t xml:space="preserve">пер. Котельный, 11                      </t>
  </si>
  <si>
    <t xml:space="preserve">ул. Ванеева, д.2-1 ,                       пр. Котельный, 6 </t>
  </si>
  <si>
    <t>Скворцова Наталья Владимировна (директор)</t>
  </si>
  <si>
    <t>ул. Абаканская, 55</t>
  </si>
  <si>
    <t>ТСН "На Кретова"</t>
  </si>
  <si>
    <t>Быков Игорь Владимирович</t>
  </si>
  <si>
    <t>ООО "УО  "Мой уютный дом"</t>
  </si>
  <si>
    <t>ООО "Твой дом"</t>
  </si>
  <si>
    <t xml:space="preserve">ooofavoritm@mail.ru </t>
  </si>
  <si>
    <t>ООО "Альгор"</t>
  </si>
  <si>
    <t>пр. Котельный, 6 оф 204</t>
  </si>
  <si>
    <t>ООО "Новый успех"</t>
  </si>
  <si>
    <t xml:space="preserve">пр. Котельный, 6 </t>
  </si>
  <si>
    <t xml:space="preserve">пр. Котельный, 11                      </t>
  </si>
  <si>
    <t>№п/п</t>
  </si>
  <si>
    <t>Адрес МКД</t>
  </si>
  <si>
    <t>ООО "Новая Виктория"</t>
  </si>
  <si>
    <t>Горбунов Александр Викторович (ген.дир)</t>
  </si>
  <si>
    <t>ул. Гоголя, 31 пом. 93</t>
  </si>
  <si>
    <t>ООО "Кристалл"</t>
  </si>
  <si>
    <t>ул. Ботаническая, д. 31Б</t>
  </si>
  <si>
    <t>ул. Суворова, д. 3 пом 4</t>
  </si>
  <si>
    <t>tdom2019@mail.ru</t>
  </si>
  <si>
    <t>ООО "Уют-Комфорт"</t>
  </si>
  <si>
    <t>Крохалева Светлана Валентиновна (и.о.ген.дир)</t>
  </si>
  <si>
    <t>ukmonolit2010@yandex.ru</t>
  </si>
  <si>
    <t>uk-uyut.dom@yandex.ru</t>
  </si>
  <si>
    <t>Характеристика  жилищного  фонда г. Минусинска</t>
  </si>
  <si>
    <t>с</t>
  </si>
  <si>
    <t>Адрес дома</t>
  </si>
  <si>
    <t>Принадлежность дома (УК, ТСЖ, ЖСК)</t>
  </si>
  <si>
    <t>oooalgor-2019@mail.ru</t>
  </si>
  <si>
    <t>nazarova.galina@mail.ru</t>
  </si>
  <si>
    <t>8-902-011-47-55</t>
  </si>
  <si>
    <t>oooukcentr@yandex.ru</t>
  </si>
  <si>
    <t xml:space="preserve">ТСЖ "Вариант" </t>
  </si>
  <si>
    <t>ул. Мартьянова, д.16</t>
  </si>
  <si>
    <t>t.variant@mail.ru</t>
  </si>
  <si>
    <t>Брагин Виталий Витальевич</t>
  </si>
  <si>
    <t>4-22-20 (т/факс)</t>
  </si>
  <si>
    <t>ул. Тимирязева, 8 пом. 227а</t>
  </si>
  <si>
    <t>Список ТСЖ, ЖСК, УК   г. Минусинска на 01.02.2020 г.  (телефоны)</t>
  </si>
  <si>
    <t>ТСЖ "Вариант" (в управлении ООО "УО  "Мой уютный дом")</t>
  </si>
  <si>
    <t>4-52-69</t>
  </si>
  <si>
    <t>4-33-38, 5-62-88</t>
  </si>
  <si>
    <t xml:space="preserve">Томилова Эльвира Леонидовна  (директор) </t>
  </si>
  <si>
    <t xml:space="preserve">5-60-30 </t>
  </si>
  <si>
    <t xml:space="preserve">Олейников Дмитрий Юрьевич (директор) </t>
  </si>
  <si>
    <t xml:space="preserve">Мужичкова Наталья Павловна  (директор) </t>
  </si>
  <si>
    <t xml:space="preserve">Назарова Галина Николаевна  (директор) </t>
  </si>
  <si>
    <t xml:space="preserve">Сергеев Сергей Владимирович  (директор)        </t>
  </si>
  <si>
    <t xml:space="preserve">Красноусов Артем Евгеньевич  (директор) </t>
  </si>
  <si>
    <t xml:space="preserve">Потокин Максим Валентинович  (директор)                                        </t>
  </si>
  <si>
    <t>2-27-70 (бух); 2-91-91(дисп.)</t>
  </si>
  <si>
    <t>Абабкова Ирина Михайловна  (директор)   Попов Виктор Владимирович (управ.)</t>
  </si>
  <si>
    <t xml:space="preserve">5-44-93 (т/факс) 2-61-65; </t>
  </si>
  <si>
    <t xml:space="preserve">Мазаева Галина Николаевна   (директор)                 </t>
  </si>
  <si>
    <t xml:space="preserve">5-61-91; </t>
  </si>
  <si>
    <t xml:space="preserve">Нечаев Сергей Николаевич  (директор) </t>
  </si>
  <si>
    <t xml:space="preserve">Мишина Наталья Андреевна  (директор) </t>
  </si>
  <si>
    <t xml:space="preserve">Брикман Александр Иванович  (директор) </t>
  </si>
  <si>
    <t>4-12-44; 5-31-04 (дисп., бух.)</t>
  </si>
  <si>
    <t>Штейнмиллер Надежда Ивановна  (директор)</t>
  </si>
  <si>
    <t xml:space="preserve"> 54-2-54  </t>
  </si>
  <si>
    <t xml:space="preserve">Ракке Михаил Александрович  (директор) </t>
  </si>
  <si>
    <t xml:space="preserve">Тютюнникова Татьяна Сергеевна (директор)                                                                       </t>
  </si>
  <si>
    <t>Кириллова Вероника Михайловна                     (испол. директор)
 )</t>
  </si>
  <si>
    <t>Фролова Анастасия Владимировна (ген.директор)</t>
  </si>
  <si>
    <t>Машканцев Григорий Викторович  (директор)</t>
  </si>
  <si>
    <t>Лугинина Татьяна Евгеньевна  (директор)</t>
  </si>
  <si>
    <t>Трубинова Наталья Викторовна (ген.директор)</t>
  </si>
  <si>
    <t xml:space="preserve">Быков Игорь Владимирович  (директор)               </t>
  </si>
  <si>
    <t xml:space="preserve">Крапан Светлана Леонидовна (председатель)     </t>
  </si>
  <si>
    <t>Беккер Татьяна Александровна (председатель)</t>
  </si>
  <si>
    <t>Сонарова Татьяна Николаевна</t>
  </si>
  <si>
    <t>Титов Владимир Васильевич (председатель)                                          Пургина Тамара Петровна</t>
  </si>
  <si>
    <t xml:space="preserve">Сеславин Михаил Сергеевич (председатель)                              </t>
  </si>
  <si>
    <t xml:space="preserve">5-38-68;  </t>
  </si>
  <si>
    <t xml:space="preserve">5-39-90, 2-93-67  </t>
  </si>
  <si>
    <t>5-22-23</t>
  </si>
  <si>
    <t xml:space="preserve">4-03-67;                                                 </t>
  </si>
  <si>
    <t>4-38-46</t>
  </si>
  <si>
    <t>2-93-35;  2-64-67;</t>
  </si>
  <si>
    <t xml:space="preserve">5-28-78, </t>
  </si>
  <si>
    <t>2-17-71</t>
  </si>
  <si>
    <t xml:space="preserve">5-34-95; </t>
  </si>
  <si>
    <t>5-63-08</t>
  </si>
  <si>
    <t>5-21-29</t>
  </si>
  <si>
    <t>4-52-69,  5-29-76</t>
  </si>
  <si>
    <t>5-63-09, З. Бор 9-20-55</t>
  </si>
  <si>
    <t>5-53-38</t>
  </si>
  <si>
    <t>5-14-13</t>
  </si>
  <si>
    <t xml:space="preserve">5-37-59 (т/факс); </t>
  </si>
  <si>
    <t>5-10-03 (т/факс)</t>
  </si>
  <si>
    <t>4-30-80;  4-38-73(бух., /факс)</t>
  </si>
  <si>
    <t>5-50-05</t>
  </si>
  <si>
    <t>2-61-65;  5-44-93(факс), 2-68-59</t>
  </si>
  <si>
    <t xml:space="preserve"> 5-56-36</t>
  </si>
  <si>
    <t xml:space="preserve">5-63-35        </t>
  </si>
  <si>
    <t xml:space="preserve">ООО "УК Ника"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</si>
</sst>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1"/>
      <color indexed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42" applyFont="1" applyFill="1" applyBorder="1" applyAlignment="1" applyProtection="1">
      <alignment/>
      <protection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0" fontId="7" fillId="0" borderId="10" xfId="42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 wrapText="1"/>
    </xf>
    <xf numFmtId="0" fontId="7" fillId="0" borderId="10" xfId="42" applyFont="1" applyFill="1" applyBorder="1" applyAlignment="1" applyProtection="1">
      <alignment vertical="center" wrapText="1"/>
      <protection/>
    </xf>
    <xf numFmtId="171" fontId="6" fillId="0" borderId="10" xfId="61" applyFont="1" applyFill="1" applyBorder="1" applyAlignment="1">
      <alignment vertical="center" wrapText="1"/>
    </xf>
    <xf numFmtId="0" fontId="8" fillId="0" borderId="10" xfId="42" applyFont="1" applyFill="1" applyBorder="1" applyAlignment="1" applyProtection="1">
      <alignment vertical="center"/>
      <protection/>
    </xf>
    <xf numFmtId="14" fontId="6" fillId="0" borderId="10" xfId="0" applyNumberFormat="1" applyFont="1" applyFill="1" applyBorder="1" applyAlignment="1">
      <alignment vertical="center" wrapText="1"/>
    </xf>
    <xf numFmtId="0" fontId="9" fillId="0" borderId="10" xfId="42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42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12" fillId="0" borderId="0" xfId="42" applyFont="1" applyFill="1" applyAlignment="1" applyProtection="1">
      <alignment/>
      <protection/>
    </xf>
    <xf numFmtId="0" fontId="12" fillId="0" borderId="0" xfId="42" applyFont="1" applyFill="1" applyAlignment="1" applyProtection="1">
      <alignment horizontal="center"/>
      <protection/>
    </xf>
    <xf numFmtId="0" fontId="3" fillId="0" borderId="10" xfId="42" applyFill="1" applyBorder="1" applyAlignment="1" applyProtection="1">
      <alignment vertical="center"/>
      <protection/>
    </xf>
    <xf numFmtId="0" fontId="3" fillId="0" borderId="10" xfId="42" applyFill="1" applyBorder="1" applyAlignment="1" applyProtection="1">
      <alignment horizontal="left" vertical="center"/>
      <protection/>
    </xf>
    <xf numFmtId="0" fontId="7" fillId="0" borderId="0" xfId="42" applyFont="1" applyAlignment="1" applyProtection="1">
      <alignment/>
      <protection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right"/>
    </xf>
    <xf numFmtId="0" fontId="10" fillId="33" borderId="10" xfId="0" applyFont="1" applyFill="1" applyBorder="1" applyAlignment="1">
      <alignment/>
    </xf>
    <xf numFmtId="12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0" xfId="0" applyFont="1" applyFill="1" applyBorder="1" applyAlignment="1">
      <alignment vertical="top" wrapText="1"/>
    </xf>
    <xf numFmtId="0" fontId="13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12" fontId="10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right"/>
    </xf>
    <xf numFmtId="0" fontId="2" fillId="34" borderId="13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0" fontId="2" fillId="34" borderId="16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42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n.stroitel@yandex.ru" TargetMode="External" /><Relationship Id="rId2" Type="http://schemas.openxmlformats.org/officeDocument/2006/relationships/hyperlink" Target="mailto:kluch-minusinsk@mail.ru" TargetMode="External" /><Relationship Id="rId3" Type="http://schemas.openxmlformats.org/officeDocument/2006/relationships/hyperlink" Target="mailto:timir@kristel.ru" TargetMode="External" /><Relationship Id="rId4" Type="http://schemas.openxmlformats.org/officeDocument/2006/relationships/hyperlink" Target="mailto:tsg_uspeh@mail.ru" TargetMode="External" /><Relationship Id="rId5" Type="http://schemas.openxmlformats.org/officeDocument/2006/relationships/hyperlink" Target="mailto:pobara@mail.ru" TargetMode="External" /><Relationship Id="rId6" Type="http://schemas.openxmlformats.org/officeDocument/2006/relationships/hyperlink" Target="mailto:krepost-minusinsk@mail.ru" TargetMode="External" /><Relationship Id="rId7" Type="http://schemas.openxmlformats.org/officeDocument/2006/relationships/hyperlink" Target="mailto:lara.kojevnikova@yandex.ru" TargetMode="External" /><Relationship Id="rId8" Type="http://schemas.openxmlformats.org/officeDocument/2006/relationships/hyperlink" Target="mailto:HBCash@yandex.ru" TargetMode="External" /><Relationship Id="rId9" Type="http://schemas.openxmlformats.org/officeDocument/2006/relationships/hyperlink" Target="mailto:ooouk.komfort@list.ru" TargetMode="External" /><Relationship Id="rId10" Type="http://schemas.openxmlformats.org/officeDocument/2006/relationships/hyperlink" Target="mailto:tsjkometa@yandex.ru" TargetMode="External" /><Relationship Id="rId11" Type="http://schemas.openxmlformats.org/officeDocument/2006/relationships/hyperlink" Target="mailto:OOO.masterplus@mail.ru" TargetMode="External" /><Relationship Id="rId12" Type="http://schemas.openxmlformats.org/officeDocument/2006/relationships/hyperlink" Target="mailto:pjsk-sever@mail.ru" TargetMode="External" /><Relationship Id="rId13" Type="http://schemas.openxmlformats.org/officeDocument/2006/relationships/hyperlink" Target="mailto:vaneevskoe@yandex.ru" TargetMode="External" /><Relationship Id="rId14" Type="http://schemas.openxmlformats.org/officeDocument/2006/relationships/hyperlink" Target="mailto:tsminor@mail.ru" TargetMode="External" /><Relationship Id="rId15" Type="http://schemas.openxmlformats.org/officeDocument/2006/relationships/hyperlink" Target="mailto:natalya.mishinaraush@mail.ru" TargetMode="External" /><Relationship Id="rId16" Type="http://schemas.openxmlformats.org/officeDocument/2006/relationships/hyperlink" Target="mailto:minusaluch@mail.ru" TargetMode="External" /><Relationship Id="rId17" Type="http://schemas.openxmlformats.org/officeDocument/2006/relationships/hyperlink" Target="mailto:enisey8@mail.ru" TargetMode="External" /><Relationship Id="rId18" Type="http://schemas.openxmlformats.org/officeDocument/2006/relationships/hyperlink" Target="mailto:oooukstimul@mail.ru" TargetMode="External" /><Relationship Id="rId19" Type="http://schemas.openxmlformats.org/officeDocument/2006/relationships/hyperlink" Target="mailto:tsgtim9@kristel.ru" TargetMode="External" /><Relationship Id="rId20" Type="http://schemas.openxmlformats.org/officeDocument/2006/relationships/hyperlink" Target="mailto:kedr-25@yandex.ru" TargetMode="External" /><Relationship Id="rId21" Type="http://schemas.openxmlformats.org/officeDocument/2006/relationships/hyperlink" Target="mailto:uknika@yandex.ru" TargetMode="External" /><Relationship Id="rId22" Type="http://schemas.openxmlformats.org/officeDocument/2006/relationships/hyperlink" Target="mailto:tsjvariantm@mail.ru" TargetMode="External" /><Relationship Id="rId23" Type="http://schemas.openxmlformats.org/officeDocument/2006/relationships/hyperlink" Target="mailto:uprav.alternativa19@mail.ru" TargetMode="External" /><Relationship Id="rId24" Type="http://schemas.openxmlformats.org/officeDocument/2006/relationships/hyperlink" Target="mailto:zhskmolod2014@yandex.ru" TargetMode="External" /><Relationship Id="rId25" Type="http://schemas.openxmlformats.org/officeDocument/2006/relationships/hyperlink" Target="mailto:tszh-vektor@mail.ru" TargetMode="External" /><Relationship Id="rId26" Type="http://schemas.openxmlformats.org/officeDocument/2006/relationships/hyperlink" Target="mailto:anira@kristel.ru" TargetMode="External" /><Relationship Id="rId27" Type="http://schemas.openxmlformats.org/officeDocument/2006/relationships/hyperlink" Target="mailto:2013isumrud@mail.ru" TargetMode="External" /><Relationship Id="rId28" Type="http://schemas.openxmlformats.org/officeDocument/2006/relationships/hyperlink" Target="mailto:luxplusseven@hop.ru" TargetMode="External" /><Relationship Id="rId29" Type="http://schemas.openxmlformats.org/officeDocument/2006/relationships/hyperlink" Target="mailto:ooofavoritm@mail.ru" TargetMode="External" /><Relationship Id="rId30" Type="http://schemas.openxmlformats.org/officeDocument/2006/relationships/hyperlink" Target="mailto:tsg_uspeh@mail.ru" TargetMode="External" /><Relationship Id="rId31" Type="http://schemas.openxmlformats.org/officeDocument/2006/relationships/hyperlink" Target="mailto:tsgviktoriy-m@mail.ru" TargetMode="External" /><Relationship Id="rId32" Type="http://schemas.openxmlformats.org/officeDocument/2006/relationships/hyperlink" Target="mailto:tdom2019@mail.ru" TargetMode="External" /><Relationship Id="rId33" Type="http://schemas.openxmlformats.org/officeDocument/2006/relationships/hyperlink" Target="mailto:t.variant@mail.ru" TargetMode="External" /><Relationship Id="rId34" Type="http://schemas.openxmlformats.org/officeDocument/2006/relationships/hyperlink" Target="mailto:oooalgor-2019@mail.ru" TargetMode="External" /><Relationship Id="rId35" Type="http://schemas.openxmlformats.org/officeDocument/2006/relationships/hyperlink" Target="mailto:nazarova.galina@mail.ru" TargetMode="External" /><Relationship Id="rId3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R28"/>
  <sheetViews>
    <sheetView zoomScalePageLayoutView="0" workbookViewId="0" topLeftCell="A1">
      <selection activeCell="A1" sqref="A1:IV16384"/>
    </sheetView>
  </sheetViews>
  <sheetFormatPr defaultColWidth="0" defaultRowHeight="15"/>
  <cols>
    <col min="1" max="1" width="30.57421875" style="1" customWidth="1"/>
    <col min="2" max="2" width="28.28125" style="1" customWidth="1"/>
    <col min="3" max="3" width="17.140625" style="1" customWidth="1"/>
    <col min="4" max="4" width="21.140625" style="1" customWidth="1"/>
    <col min="5" max="240" width="9.140625" style="1" customWidth="1"/>
    <col min="241" max="241" width="6.140625" style="1" customWidth="1"/>
    <col min="242" max="242" width="4.7109375" style="1" customWidth="1"/>
    <col min="243" max="243" width="4.8515625" style="1" customWidth="1"/>
    <col min="244" max="244" width="16.8515625" style="1" customWidth="1"/>
    <col min="245" max="246" width="6.7109375" style="1" customWidth="1"/>
    <col min="247" max="247" width="9.28125" style="1" customWidth="1"/>
    <col min="248" max="248" width="42.140625" style="1" customWidth="1"/>
    <col min="249" max="16384" width="0" style="1" hidden="1" customWidth="1"/>
  </cols>
  <sheetData>
    <row r="2" spans="1:4" ht="18.75">
      <c r="A2" s="90"/>
      <c r="B2" s="90"/>
      <c r="C2" s="90"/>
      <c r="D2" s="90"/>
    </row>
    <row r="3" spans="1:4" ht="12.75">
      <c r="A3" s="5"/>
      <c r="B3" s="5"/>
      <c r="C3" s="5"/>
      <c r="D3" s="5"/>
    </row>
    <row r="4" spans="1:4" ht="15" customHeight="1">
      <c r="A4" s="91"/>
      <c r="B4" s="91"/>
      <c r="C4" s="91"/>
      <c r="D4" s="91"/>
    </row>
    <row r="5" spans="1:4" ht="25.5" customHeight="1">
      <c r="A5" s="92"/>
      <c r="B5" s="92"/>
      <c r="C5" s="92"/>
      <c r="D5" s="92"/>
    </row>
    <row r="6" spans="1:4" ht="12.75">
      <c r="A6" s="2"/>
      <c r="B6" s="2"/>
      <c r="C6" s="2"/>
      <c r="D6" s="6"/>
    </row>
    <row r="7" spans="1:4" ht="27" customHeight="1">
      <c r="A7" s="13"/>
      <c r="B7" s="7"/>
      <c r="C7" s="7"/>
      <c r="D7" s="7"/>
    </row>
    <row r="8" spans="1:4" ht="27.75" customHeight="1">
      <c r="A8" s="14"/>
      <c r="B8" s="7"/>
      <c r="C8" s="7"/>
      <c r="D8" s="16"/>
    </row>
    <row r="9" spans="1:4" ht="25.5" customHeight="1">
      <c r="A9" s="13"/>
      <c r="B9" s="7"/>
      <c r="C9" s="8"/>
      <c r="D9" s="7"/>
    </row>
    <row r="10" spans="1:4" ht="24.75" customHeight="1">
      <c r="A10" s="15"/>
      <c r="B10" s="7"/>
      <c r="C10" s="7"/>
      <c r="D10" s="7"/>
    </row>
    <row r="11" spans="1:4" ht="24" customHeight="1">
      <c r="A11" s="13"/>
      <c r="B11" s="7"/>
      <c r="C11" s="7"/>
      <c r="D11" s="7"/>
    </row>
    <row r="12" spans="1:4" ht="11.25" customHeight="1">
      <c r="A12" s="85"/>
      <c r="B12" s="82"/>
      <c r="C12" s="82"/>
      <c r="D12" s="82"/>
    </row>
    <row r="13" spans="1:4" ht="11.25" customHeight="1">
      <c r="A13" s="86"/>
      <c r="B13" s="83"/>
      <c r="C13" s="83"/>
      <c r="D13" s="83"/>
    </row>
    <row r="14" spans="1:4" ht="8.25" customHeight="1">
      <c r="A14" s="86"/>
      <c r="B14" s="83"/>
      <c r="C14" s="83"/>
      <c r="D14" s="83"/>
    </row>
    <row r="15" spans="1:4" ht="11.25" customHeight="1" hidden="1">
      <c r="A15" s="87"/>
      <c r="B15" s="84"/>
      <c r="C15" s="84"/>
      <c r="D15" s="84"/>
    </row>
    <row r="16" spans="1:4" ht="32.25" customHeight="1">
      <c r="A16" s="13"/>
      <c r="B16" s="7"/>
      <c r="C16" s="8"/>
      <c r="D16" s="7"/>
    </row>
    <row r="17" spans="1:4" ht="25.5" customHeight="1">
      <c r="A17" s="13"/>
      <c r="B17" s="7"/>
      <c r="C17" s="7"/>
      <c r="D17" s="7"/>
    </row>
    <row r="18" spans="1:4" ht="25.5" customHeight="1">
      <c r="A18" s="11"/>
      <c r="B18" s="9"/>
      <c r="C18" s="9"/>
      <c r="D18" s="9"/>
    </row>
    <row r="19" spans="1:4" ht="26.25" customHeight="1">
      <c r="A19" s="13"/>
      <c r="B19" s="7"/>
      <c r="C19" s="7"/>
      <c r="D19" s="7"/>
    </row>
    <row r="20" spans="1:4" ht="11.25" customHeight="1">
      <c r="A20" s="79"/>
      <c r="B20" s="82"/>
      <c r="C20" s="82"/>
      <c r="D20" s="82"/>
    </row>
    <row r="21" spans="1:4" ht="11.25" customHeight="1">
      <c r="A21" s="80"/>
      <c r="B21" s="83"/>
      <c r="C21" s="83"/>
      <c r="D21" s="83"/>
    </row>
    <row r="22" spans="1:4" ht="16.5" customHeight="1">
      <c r="A22" s="81"/>
      <c r="B22" s="84"/>
      <c r="C22" s="84"/>
      <c r="D22" s="84"/>
    </row>
    <row r="23" spans="1:248" ht="11.25" customHeight="1" thickBot="1">
      <c r="A23" s="79"/>
      <c r="B23" s="82"/>
      <c r="C23" s="88"/>
      <c r="D23" s="8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1:252" ht="11.25" customHeight="1" thickBot="1">
      <c r="A24" s="80"/>
      <c r="B24" s="83"/>
      <c r="C24" s="89"/>
      <c r="D24" s="8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4"/>
      <c r="IP24" s="4"/>
      <c r="IQ24" s="4"/>
      <c r="IR24" s="4"/>
    </row>
    <row r="25" spans="1:248" ht="11.25" customHeight="1">
      <c r="A25" s="80"/>
      <c r="B25" s="83"/>
      <c r="C25" s="89"/>
      <c r="D25" s="8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1:248" ht="24.75" customHeight="1">
      <c r="A26" s="12"/>
      <c r="B26" s="9"/>
      <c r="C26" s="10"/>
      <c r="D26" s="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</row>
    <row r="27" spans="1:252" ht="11.25" customHeight="1">
      <c r="A27" s="79"/>
      <c r="B27" s="82"/>
      <c r="C27" s="82"/>
      <c r="D27" s="8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4" ht="15.75" customHeight="1">
      <c r="A28" s="81"/>
      <c r="B28" s="84"/>
      <c r="C28" s="84"/>
      <c r="D28" s="84"/>
    </row>
  </sheetData>
  <sheetProtection/>
  <mergeCells count="21">
    <mergeCell ref="A2:D2"/>
    <mergeCell ref="A4:A5"/>
    <mergeCell ref="B4:B5"/>
    <mergeCell ref="C4:C5"/>
    <mergeCell ref="D4:D5"/>
    <mergeCell ref="D12:D15"/>
    <mergeCell ref="C12:C15"/>
    <mergeCell ref="A27:A28"/>
    <mergeCell ref="B27:B28"/>
    <mergeCell ref="C27:C28"/>
    <mergeCell ref="D27:D28"/>
    <mergeCell ref="A23:A25"/>
    <mergeCell ref="C23:C25"/>
    <mergeCell ref="D23:D25"/>
    <mergeCell ref="B23:B25"/>
    <mergeCell ref="A20:A22"/>
    <mergeCell ref="B20:B22"/>
    <mergeCell ref="C20:C22"/>
    <mergeCell ref="D20:D22"/>
    <mergeCell ref="A12:A15"/>
    <mergeCell ref="B12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6"/>
  <sheetViews>
    <sheetView tabSelected="1" zoomScalePageLayoutView="0" workbookViewId="0" topLeftCell="A31">
      <selection activeCell="A44" sqref="A44"/>
    </sheetView>
  </sheetViews>
  <sheetFormatPr defaultColWidth="9.140625" defaultRowHeight="15"/>
  <cols>
    <col min="1" max="1" width="3.7109375" style="45" customWidth="1"/>
    <col min="2" max="2" width="37.28125" style="22" customWidth="1"/>
    <col min="3" max="3" width="7.57421875" style="42" customWidth="1"/>
    <col min="4" max="4" width="39.00390625" style="17" customWidth="1"/>
    <col min="5" max="5" width="36.57421875" style="17" customWidth="1"/>
    <col min="6" max="6" width="28.140625" style="17" customWidth="1"/>
    <col min="7" max="7" width="5.00390625" style="17" hidden="1" customWidth="1"/>
    <col min="8" max="8" width="27.140625" style="18" customWidth="1"/>
    <col min="9" max="16384" width="9.140625" style="17" customWidth="1"/>
  </cols>
  <sheetData>
    <row r="1" spans="1:6" ht="15">
      <c r="A1" s="93" t="s">
        <v>275</v>
      </c>
      <c r="B1" s="93"/>
      <c r="C1" s="93"/>
      <c r="D1" s="93"/>
      <c r="E1" s="93"/>
      <c r="F1" s="93"/>
    </row>
    <row r="2" spans="1:8" s="22" customFormat="1" ht="37.5" customHeight="1">
      <c r="A2" s="19" t="s">
        <v>7</v>
      </c>
      <c r="B2" s="19" t="s">
        <v>8</v>
      </c>
      <c r="C2" s="19" t="s">
        <v>9</v>
      </c>
      <c r="D2" s="20" t="s">
        <v>10</v>
      </c>
      <c r="E2" s="19" t="s">
        <v>11</v>
      </c>
      <c r="F2" s="20" t="s">
        <v>12</v>
      </c>
      <c r="G2" s="21"/>
      <c r="H2" s="20" t="s">
        <v>13</v>
      </c>
    </row>
    <row r="3" spans="1:8" ht="13.5" customHeight="1">
      <c r="A3" s="94" t="s">
        <v>14</v>
      </c>
      <c r="B3" s="94"/>
      <c r="C3" s="94"/>
      <c r="D3" s="94"/>
      <c r="E3" s="94"/>
      <c r="F3" s="94"/>
      <c r="G3" s="94"/>
      <c r="H3" s="94"/>
    </row>
    <row r="4" spans="1:8" ht="13.5" customHeight="1">
      <c r="A4" s="20"/>
      <c r="B4" s="20"/>
      <c r="C4" s="20"/>
      <c r="D4" s="20"/>
      <c r="E4" s="20"/>
      <c r="F4" s="20"/>
      <c r="G4" s="20"/>
      <c r="H4" s="20"/>
    </row>
    <row r="5" spans="1:8" ht="13.5" customHeight="1">
      <c r="A5" s="23">
        <v>1</v>
      </c>
      <c r="B5" s="44" t="s">
        <v>243</v>
      </c>
      <c r="C5" s="20">
        <v>2</v>
      </c>
      <c r="D5" s="39" t="s">
        <v>251</v>
      </c>
      <c r="E5" s="27" t="s">
        <v>277</v>
      </c>
      <c r="F5" s="39" t="s">
        <v>244</v>
      </c>
      <c r="G5" s="20"/>
      <c r="H5" s="49" t="s">
        <v>265</v>
      </c>
    </row>
    <row r="6" spans="1:8" s="26" customFormat="1" ht="33" customHeight="1">
      <c r="A6" s="23">
        <v>2</v>
      </c>
      <c r="B6" s="41" t="s">
        <v>44</v>
      </c>
      <c r="C6" s="20">
        <v>6</v>
      </c>
      <c r="D6" s="24" t="s">
        <v>279</v>
      </c>
      <c r="E6" s="24" t="s">
        <v>278</v>
      </c>
      <c r="F6" s="24" t="s">
        <v>45</v>
      </c>
      <c r="G6" s="27"/>
      <c r="H6" s="30" t="s">
        <v>46</v>
      </c>
    </row>
    <row r="7" spans="1:8" s="28" customFormat="1" ht="31.5" customHeight="1">
      <c r="A7" s="23">
        <v>3</v>
      </c>
      <c r="B7" s="31" t="s">
        <v>17</v>
      </c>
      <c r="C7" s="19">
        <v>41</v>
      </c>
      <c r="D7" s="29" t="s">
        <v>281</v>
      </c>
      <c r="E7" s="29" t="s">
        <v>280</v>
      </c>
      <c r="F7" s="24" t="s">
        <v>234</v>
      </c>
      <c r="G7" s="27"/>
      <c r="H7" s="25" t="s">
        <v>18</v>
      </c>
    </row>
    <row r="8" spans="1:11" s="26" customFormat="1" ht="33" customHeight="1">
      <c r="A8" s="23">
        <v>4</v>
      </c>
      <c r="B8" s="41" t="s">
        <v>176</v>
      </c>
      <c r="C8" s="20">
        <v>13</v>
      </c>
      <c r="D8" s="39" t="s">
        <v>282</v>
      </c>
      <c r="E8" s="37" t="s">
        <v>327</v>
      </c>
      <c r="F8" s="27" t="s">
        <v>252</v>
      </c>
      <c r="G8" s="27"/>
      <c r="H8" s="30" t="s">
        <v>47</v>
      </c>
      <c r="I8" s="28"/>
      <c r="J8" s="28"/>
      <c r="K8" s="28"/>
    </row>
    <row r="9" spans="1:11" s="26" customFormat="1" ht="33" customHeight="1">
      <c r="A9" s="23">
        <v>5</v>
      </c>
      <c r="B9" s="41" t="s">
        <v>253</v>
      </c>
      <c r="C9" s="20">
        <v>1</v>
      </c>
      <c r="D9" s="39" t="s">
        <v>283</v>
      </c>
      <c r="E9" s="24" t="s">
        <v>277</v>
      </c>
      <c r="F9" s="39" t="s">
        <v>246</v>
      </c>
      <c r="G9" s="27"/>
      <c r="H9" s="50" t="s">
        <v>266</v>
      </c>
      <c r="I9" s="28"/>
      <c r="J9" s="28"/>
      <c r="K9" s="28"/>
    </row>
    <row r="10" spans="1:11" s="26" customFormat="1" ht="33" customHeight="1">
      <c r="A10" s="23">
        <v>6</v>
      </c>
      <c r="B10" s="41" t="s">
        <v>116</v>
      </c>
      <c r="C10" s="20">
        <v>8</v>
      </c>
      <c r="D10" s="24" t="s">
        <v>284</v>
      </c>
      <c r="E10" s="24" t="s">
        <v>328</v>
      </c>
      <c r="F10" s="24" t="s">
        <v>70</v>
      </c>
      <c r="G10" s="27"/>
      <c r="H10" s="30" t="s">
        <v>71</v>
      </c>
      <c r="I10" s="28"/>
      <c r="J10" s="28"/>
      <c r="K10" s="28"/>
    </row>
    <row r="11" spans="1:11" s="26" customFormat="1" ht="33" customHeight="1">
      <c r="A11" s="23">
        <v>7</v>
      </c>
      <c r="B11" s="41" t="s">
        <v>29</v>
      </c>
      <c r="C11" s="20">
        <v>23</v>
      </c>
      <c r="D11" s="27" t="s">
        <v>285</v>
      </c>
      <c r="E11" s="33" t="s">
        <v>329</v>
      </c>
      <c r="F11" s="24" t="s">
        <v>254</v>
      </c>
      <c r="G11" s="24"/>
      <c r="H11" s="30" t="s">
        <v>30</v>
      </c>
      <c r="K11" s="26" t="s">
        <v>20</v>
      </c>
    </row>
    <row r="12" spans="1:8" s="26" customFormat="1" ht="63.75" customHeight="1">
      <c r="A12" s="23">
        <v>8</v>
      </c>
      <c r="B12" s="31" t="s">
        <v>21</v>
      </c>
      <c r="C12" s="19">
        <v>18</v>
      </c>
      <c r="D12" s="24" t="s">
        <v>286</v>
      </c>
      <c r="E12" s="24" t="s">
        <v>287</v>
      </c>
      <c r="F12" s="24" t="s">
        <v>22</v>
      </c>
      <c r="G12" s="27"/>
      <c r="H12" s="30" t="s">
        <v>23</v>
      </c>
    </row>
    <row r="13" spans="1:8" s="26" customFormat="1" ht="27" customHeight="1">
      <c r="A13" s="23">
        <v>9</v>
      </c>
      <c r="B13" s="31" t="s">
        <v>250</v>
      </c>
      <c r="C13" s="19">
        <v>8</v>
      </c>
      <c r="D13" s="24" t="s">
        <v>288</v>
      </c>
      <c r="E13" s="24" t="s">
        <v>289</v>
      </c>
      <c r="F13" s="24" t="s">
        <v>52</v>
      </c>
      <c r="G13" s="27"/>
      <c r="H13" s="30" t="s">
        <v>53</v>
      </c>
    </row>
    <row r="14" spans="1:8" s="26" customFormat="1" ht="24" customHeight="1">
      <c r="A14" s="23">
        <v>10</v>
      </c>
      <c r="B14" s="31" t="s">
        <v>245</v>
      </c>
      <c r="C14" s="19">
        <v>15</v>
      </c>
      <c r="D14" s="24" t="s">
        <v>290</v>
      </c>
      <c r="E14" s="27" t="s">
        <v>291</v>
      </c>
      <c r="F14" s="27" t="s">
        <v>85</v>
      </c>
      <c r="G14" s="27"/>
      <c r="H14" s="30" t="s">
        <v>86</v>
      </c>
    </row>
    <row r="15" spans="1:11" s="26" customFormat="1" ht="33" customHeight="1">
      <c r="A15" s="23">
        <v>11</v>
      </c>
      <c r="B15" s="41" t="s">
        <v>117</v>
      </c>
      <c r="C15" s="20">
        <v>4</v>
      </c>
      <c r="D15" s="24" t="s">
        <v>292</v>
      </c>
      <c r="E15" s="24" t="s">
        <v>227</v>
      </c>
      <c r="F15" s="24" t="s">
        <v>255</v>
      </c>
      <c r="G15" s="27"/>
      <c r="H15" s="30" t="s">
        <v>228</v>
      </c>
      <c r="I15" s="28"/>
      <c r="J15" s="28"/>
      <c r="K15" s="28"/>
    </row>
    <row r="16" spans="1:11" s="26" customFormat="1" ht="33" customHeight="1">
      <c r="A16" s="23">
        <v>12</v>
      </c>
      <c r="B16" s="41" t="s">
        <v>33</v>
      </c>
      <c r="C16" s="20">
        <v>1</v>
      </c>
      <c r="D16" s="24" t="s">
        <v>293</v>
      </c>
      <c r="E16" s="24" t="s">
        <v>34</v>
      </c>
      <c r="F16" s="24" t="s">
        <v>35</v>
      </c>
      <c r="G16" s="24"/>
      <c r="H16" s="30" t="s">
        <v>36</v>
      </c>
      <c r="I16" s="28"/>
      <c r="J16" s="28"/>
      <c r="K16" s="28"/>
    </row>
    <row r="17" spans="1:11" s="26" customFormat="1" ht="41.25" customHeight="1">
      <c r="A17" s="23">
        <v>13</v>
      </c>
      <c r="B17" s="41" t="s">
        <v>24</v>
      </c>
      <c r="C17" s="20">
        <v>11</v>
      </c>
      <c r="D17" s="24" t="s">
        <v>294</v>
      </c>
      <c r="E17" s="24" t="s">
        <v>295</v>
      </c>
      <c r="F17" s="24" t="s">
        <v>25</v>
      </c>
      <c r="G17" s="27"/>
      <c r="H17" s="32" t="s">
        <v>26</v>
      </c>
      <c r="I17" s="28"/>
      <c r="J17" s="28"/>
      <c r="K17" s="28"/>
    </row>
    <row r="18" spans="1:11" s="26" customFormat="1" ht="33" customHeight="1">
      <c r="A18" s="23">
        <v>14</v>
      </c>
      <c r="B18" s="31" t="s">
        <v>37</v>
      </c>
      <c r="C18" s="19">
        <v>2</v>
      </c>
      <c r="D18" s="24" t="s">
        <v>296</v>
      </c>
      <c r="E18" s="35" t="s">
        <v>297</v>
      </c>
      <c r="F18" s="24" t="s">
        <v>38</v>
      </c>
      <c r="G18" s="24"/>
      <c r="H18" s="36" t="s">
        <v>39</v>
      </c>
      <c r="I18" s="28"/>
      <c r="J18" s="28"/>
      <c r="K18" s="28"/>
    </row>
    <row r="19" spans="1:11" s="26" customFormat="1" ht="33" customHeight="1">
      <c r="A19" s="23">
        <v>15</v>
      </c>
      <c r="B19" s="41" t="s">
        <v>241</v>
      </c>
      <c r="C19" s="20">
        <v>6</v>
      </c>
      <c r="D19" s="24" t="s">
        <v>298</v>
      </c>
      <c r="E19" s="24" t="s">
        <v>326</v>
      </c>
      <c r="F19" s="27" t="s">
        <v>75</v>
      </c>
      <c r="G19" s="27"/>
      <c r="H19" s="48" t="s">
        <v>256</v>
      </c>
      <c r="I19" s="28"/>
      <c r="J19" s="28"/>
      <c r="K19" s="28"/>
    </row>
    <row r="20" spans="1:11" s="26" customFormat="1" ht="33" customHeight="1">
      <c r="A20" s="23">
        <v>16</v>
      </c>
      <c r="B20" s="31" t="s">
        <v>333</v>
      </c>
      <c r="C20" s="19">
        <v>83</v>
      </c>
      <c r="D20" s="37" t="s">
        <v>299</v>
      </c>
      <c r="E20" s="24" t="s">
        <v>325</v>
      </c>
      <c r="F20" s="24" t="s">
        <v>41</v>
      </c>
      <c r="G20" s="24"/>
      <c r="H20" s="30" t="s">
        <v>42</v>
      </c>
      <c r="I20" s="28"/>
      <c r="J20" s="28"/>
      <c r="K20" s="28"/>
    </row>
    <row r="21" spans="1:11" s="26" customFormat="1" ht="33" customHeight="1">
      <c r="A21" s="23">
        <v>17</v>
      </c>
      <c r="B21" s="31" t="s">
        <v>257</v>
      </c>
      <c r="C21" s="19">
        <v>3</v>
      </c>
      <c r="D21" s="37" t="s">
        <v>258</v>
      </c>
      <c r="E21" s="51" t="s">
        <v>267</v>
      </c>
      <c r="F21" s="24" t="s">
        <v>247</v>
      </c>
      <c r="G21" s="24"/>
      <c r="H21" s="52" t="s">
        <v>259</v>
      </c>
      <c r="I21" s="28"/>
      <c r="J21" s="28"/>
      <c r="K21" s="28"/>
    </row>
    <row r="22" spans="1:11" s="26" customFormat="1" ht="33" customHeight="1">
      <c r="A22" s="23">
        <v>18</v>
      </c>
      <c r="B22" s="41" t="s">
        <v>240</v>
      </c>
      <c r="C22" s="20">
        <v>6</v>
      </c>
      <c r="D22" s="24" t="s">
        <v>236</v>
      </c>
      <c r="E22" s="37" t="s">
        <v>115</v>
      </c>
      <c r="F22" s="24" t="s">
        <v>237</v>
      </c>
      <c r="G22" s="27"/>
      <c r="H22" s="30" t="s">
        <v>260</v>
      </c>
      <c r="I22" s="28"/>
      <c r="J22" s="28"/>
      <c r="K22" s="28"/>
    </row>
    <row r="23" spans="1:11" s="26" customFormat="1" ht="39" customHeight="1">
      <c r="A23" s="23">
        <v>19</v>
      </c>
      <c r="B23" s="41" t="s">
        <v>16</v>
      </c>
      <c r="C23" s="20">
        <v>17</v>
      </c>
      <c r="D23" s="24" t="s">
        <v>300</v>
      </c>
      <c r="E23" s="24" t="s">
        <v>323</v>
      </c>
      <c r="F23" s="24" t="s">
        <v>247</v>
      </c>
      <c r="G23" s="24"/>
      <c r="H23" s="25" t="s">
        <v>242</v>
      </c>
      <c r="I23" s="28"/>
      <c r="J23" s="28"/>
      <c r="K23" s="28"/>
    </row>
    <row r="24" spans="1:8" s="28" customFormat="1" ht="33" customHeight="1">
      <c r="A24" s="23">
        <v>20</v>
      </c>
      <c r="B24" s="41" t="s">
        <v>118</v>
      </c>
      <c r="C24" s="20">
        <v>1</v>
      </c>
      <c r="D24" s="24" t="s">
        <v>301</v>
      </c>
      <c r="E24" s="24" t="s">
        <v>324</v>
      </c>
      <c r="F24" s="24" t="s">
        <v>229</v>
      </c>
      <c r="G24" s="27"/>
      <c r="H24" s="30" t="s">
        <v>230</v>
      </c>
    </row>
    <row r="25" spans="1:11" s="26" customFormat="1" ht="33" customHeight="1">
      <c r="A25" s="23">
        <v>21</v>
      </c>
      <c r="B25" s="41" t="s">
        <v>31</v>
      </c>
      <c r="C25" s="20">
        <v>13</v>
      </c>
      <c r="D25" s="24" t="s">
        <v>302</v>
      </c>
      <c r="E25" s="24" t="s">
        <v>322</v>
      </c>
      <c r="F25" s="24" t="s">
        <v>235</v>
      </c>
      <c r="G25" s="24"/>
      <c r="H25" s="34" t="s">
        <v>32</v>
      </c>
      <c r="I25" s="28"/>
      <c r="J25" s="28"/>
      <c r="K25" s="28"/>
    </row>
    <row r="26" spans="1:11" s="26" customFormat="1" ht="33" customHeight="1">
      <c r="A26" s="23">
        <v>22</v>
      </c>
      <c r="B26" s="41" t="s">
        <v>114</v>
      </c>
      <c r="C26" s="20">
        <v>4</v>
      </c>
      <c r="D26" s="27" t="s">
        <v>303</v>
      </c>
      <c r="E26" s="24" t="s">
        <v>321</v>
      </c>
      <c r="F26" s="24" t="s">
        <v>27</v>
      </c>
      <c r="G26" s="27"/>
      <c r="H26" s="30" t="s">
        <v>28</v>
      </c>
      <c r="I26" s="28"/>
      <c r="J26" s="28"/>
      <c r="K26" s="28"/>
    </row>
    <row r="27" spans="1:11" s="26" customFormat="1" ht="33" customHeight="1">
      <c r="A27" s="23">
        <v>23</v>
      </c>
      <c r="B27" s="31" t="s">
        <v>15</v>
      </c>
      <c r="C27" s="19">
        <v>27</v>
      </c>
      <c r="D27" s="24" t="s">
        <v>304</v>
      </c>
      <c r="E27" s="24" t="s">
        <v>320</v>
      </c>
      <c r="F27" s="24" t="s">
        <v>234</v>
      </c>
      <c r="G27" s="27"/>
      <c r="H27" s="43" t="s">
        <v>113</v>
      </c>
      <c r="I27" s="28"/>
      <c r="J27" s="28"/>
      <c r="K27" s="28"/>
    </row>
    <row r="28" spans="1:11" s="26" customFormat="1" ht="33" customHeight="1">
      <c r="A28" s="23">
        <v>24</v>
      </c>
      <c r="B28" s="31" t="s">
        <v>129</v>
      </c>
      <c r="C28" s="19">
        <v>9</v>
      </c>
      <c r="D28" s="24" t="s">
        <v>305</v>
      </c>
      <c r="E28" s="24" t="s">
        <v>43</v>
      </c>
      <c r="F28" s="24" t="s">
        <v>226</v>
      </c>
      <c r="G28" s="24"/>
      <c r="H28" s="38" t="s">
        <v>268</v>
      </c>
      <c r="I28" s="28"/>
      <c r="J28" s="28"/>
      <c r="K28" s="28"/>
    </row>
    <row r="29" spans="1:11" s="26" customFormat="1" ht="15">
      <c r="A29" s="41" t="s">
        <v>48</v>
      </c>
      <c r="B29" s="41"/>
      <c r="C29" s="41"/>
      <c r="D29" s="41"/>
      <c r="E29" s="41"/>
      <c r="F29" s="41"/>
      <c r="G29" s="41"/>
      <c r="H29" s="41"/>
      <c r="I29" s="28"/>
      <c r="J29" s="28"/>
      <c r="K29" s="28"/>
    </row>
    <row r="30" spans="1:11" s="26" customFormat="1" ht="33" customHeight="1">
      <c r="A30" s="23">
        <v>1</v>
      </c>
      <c r="B30" s="41" t="s">
        <v>49</v>
      </c>
      <c r="C30" s="20">
        <v>2</v>
      </c>
      <c r="D30" s="24" t="s">
        <v>306</v>
      </c>
      <c r="E30" s="24" t="s">
        <v>319</v>
      </c>
      <c r="F30" s="24" t="s">
        <v>50</v>
      </c>
      <c r="G30" s="27"/>
      <c r="H30" s="30" t="s">
        <v>51</v>
      </c>
      <c r="I30" s="28"/>
      <c r="J30" s="28"/>
      <c r="K30" s="28"/>
    </row>
    <row r="31" spans="1:11" s="26" customFormat="1" ht="33" customHeight="1">
      <c r="A31" s="23">
        <v>2</v>
      </c>
      <c r="B31" s="31" t="s">
        <v>269</v>
      </c>
      <c r="C31" s="20">
        <v>1</v>
      </c>
      <c r="D31" s="53" t="s">
        <v>307</v>
      </c>
      <c r="E31" s="24" t="s">
        <v>318</v>
      </c>
      <c r="F31" s="24" t="s">
        <v>270</v>
      </c>
      <c r="G31" s="27"/>
      <c r="H31" s="30" t="s">
        <v>271</v>
      </c>
      <c r="I31" s="28"/>
      <c r="J31" s="28"/>
      <c r="K31" s="28"/>
    </row>
    <row r="32" spans="1:11" s="26" customFormat="1" ht="33" customHeight="1">
      <c r="A32" s="23">
        <v>3</v>
      </c>
      <c r="B32" s="41" t="s">
        <v>60</v>
      </c>
      <c r="C32" s="20">
        <v>1</v>
      </c>
      <c r="D32" s="24" t="s">
        <v>308</v>
      </c>
      <c r="E32" s="24" t="s">
        <v>317</v>
      </c>
      <c r="F32" s="27" t="s">
        <v>61</v>
      </c>
      <c r="G32" s="27"/>
      <c r="H32" s="30" t="s">
        <v>62</v>
      </c>
      <c r="I32" s="28"/>
      <c r="J32" s="28"/>
      <c r="K32" s="28"/>
    </row>
    <row r="33" spans="1:11" s="26" customFormat="1" ht="42.75" customHeight="1">
      <c r="A33" s="23">
        <v>4</v>
      </c>
      <c r="B33" s="41" t="s">
        <v>63</v>
      </c>
      <c r="C33" s="20">
        <v>1</v>
      </c>
      <c r="D33" s="24" t="s">
        <v>309</v>
      </c>
      <c r="E33" s="24" t="s">
        <v>316</v>
      </c>
      <c r="F33" s="27" t="s">
        <v>64</v>
      </c>
      <c r="G33" s="27"/>
      <c r="H33" s="30" t="s">
        <v>65</v>
      </c>
      <c r="I33" s="28"/>
      <c r="J33" s="28"/>
      <c r="K33" s="28"/>
    </row>
    <row r="34" spans="1:11" s="26" customFormat="1" ht="20.25" customHeight="1">
      <c r="A34" s="23">
        <v>5</v>
      </c>
      <c r="B34" s="41" t="s">
        <v>72</v>
      </c>
      <c r="C34" s="20">
        <v>1</v>
      </c>
      <c r="D34" s="37" t="s">
        <v>119</v>
      </c>
      <c r="E34" s="24" t="s">
        <v>120</v>
      </c>
      <c r="F34" s="27" t="s">
        <v>73</v>
      </c>
      <c r="G34" s="27"/>
      <c r="H34" s="30" t="s">
        <v>74</v>
      </c>
      <c r="I34" s="28"/>
      <c r="J34" s="28"/>
      <c r="K34" s="28"/>
    </row>
    <row r="35" spans="1:11" s="26" customFormat="1" ht="15">
      <c r="A35" s="23">
        <v>6</v>
      </c>
      <c r="B35" s="41" t="s">
        <v>76</v>
      </c>
      <c r="C35" s="20">
        <v>1</v>
      </c>
      <c r="D35" s="24" t="s">
        <v>231</v>
      </c>
      <c r="E35" s="24" t="s">
        <v>232</v>
      </c>
      <c r="F35" s="27" t="s">
        <v>77</v>
      </c>
      <c r="G35" s="27"/>
      <c r="H35" s="30" t="s">
        <v>233</v>
      </c>
      <c r="I35" s="28"/>
      <c r="J35" s="28"/>
      <c r="K35" s="28"/>
    </row>
    <row r="36" spans="1:11" s="26" customFormat="1" ht="19.5" customHeight="1">
      <c r="A36" s="23">
        <v>7</v>
      </c>
      <c r="B36" s="41" t="s">
        <v>78</v>
      </c>
      <c r="C36" s="20">
        <v>1</v>
      </c>
      <c r="D36" s="27" t="s">
        <v>79</v>
      </c>
      <c r="E36" s="27" t="s">
        <v>315</v>
      </c>
      <c r="F36" s="27" t="s">
        <v>80</v>
      </c>
      <c r="G36" s="27"/>
      <c r="H36" s="30" t="s">
        <v>81</v>
      </c>
      <c r="I36" s="28"/>
      <c r="J36" s="28"/>
      <c r="K36" s="28"/>
    </row>
    <row r="37" spans="1:11" s="26" customFormat="1" ht="19.5" customHeight="1">
      <c r="A37" s="23">
        <v>8</v>
      </c>
      <c r="B37" s="41" t="s">
        <v>82</v>
      </c>
      <c r="C37" s="20">
        <v>1</v>
      </c>
      <c r="D37" s="24" t="s">
        <v>310</v>
      </c>
      <c r="E37" s="24" t="s">
        <v>314</v>
      </c>
      <c r="F37" s="24" t="s">
        <v>83</v>
      </c>
      <c r="G37" s="27"/>
      <c r="H37" s="32" t="s">
        <v>84</v>
      </c>
      <c r="I37" s="28"/>
      <c r="J37" s="28"/>
      <c r="K37" s="28"/>
    </row>
    <row r="38" spans="1:11" s="26" customFormat="1" ht="19.5" customHeight="1">
      <c r="A38" s="23">
        <v>9</v>
      </c>
      <c r="B38" s="41" t="s">
        <v>2</v>
      </c>
      <c r="C38" s="20">
        <v>1</v>
      </c>
      <c r="D38" s="24" t="s">
        <v>6</v>
      </c>
      <c r="E38" s="27" t="s">
        <v>291</v>
      </c>
      <c r="F38" s="27" t="s">
        <v>85</v>
      </c>
      <c r="G38" s="27"/>
      <c r="H38" s="30" t="s">
        <v>86</v>
      </c>
      <c r="I38" s="28"/>
      <c r="J38" s="28"/>
      <c r="K38" s="28"/>
    </row>
    <row r="39" spans="1:65" s="28" customFormat="1" ht="30" customHeight="1">
      <c r="A39" s="23">
        <v>10</v>
      </c>
      <c r="B39" s="41" t="s">
        <v>225</v>
      </c>
      <c r="C39" s="20">
        <v>1</v>
      </c>
      <c r="D39" s="37" t="s">
        <v>87</v>
      </c>
      <c r="E39" s="29" t="s">
        <v>313</v>
      </c>
      <c r="F39" s="39" t="s">
        <v>88</v>
      </c>
      <c r="G39" s="27"/>
      <c r="H39" s="30" t="s">
        <v>89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</row>
    <row r="40" spans="1:65" s="28" customFormat="1" ht="19.5" customHeight="1">
      <c r="A40" s="23">
        <v>11</v>
      </c>
      <c r="B40" s="41" t="s">
        <v>54</v>
      </c>
      <c r="C40" s="20">
        <v>1</v>
      </c>
      <c r="D40" s="24" t="s">
        <v>272</v>
      </c>
      <c r="E40" s="24" t="s">
        <v>273</v>
      </c>
      <c r="F40" s="27" t="s">
        <v>274</v>
      </c>
      <c r="G40" s="27"/>
      <c r="H40" s="32" t="s">
        <v>55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</row>
    <row r="41" spans="1:65" s="28" customFormat="1" ht="19.5" customHeight="1">
      <c r="A41" s="23">
        <v>12</v>
      </c>
      <c r="B41" s="31" t="s">
        <v>56</v>
      </c>
      <c r="C41" s="19">
        <v>1</v>
      </c>
      <c r="D41" s="24" t="s">
        <v>57</v>
      </c>
      <c r="E41" s="24" t="s">
        <v>312</v>
      </c>
      <c r="F41" s="27" t="s">
        <v>58</v>
      </c>
      <c r="G41" s="24"/>
      <c r="H41" s="30" t="s">
        <v>59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</row>
    <row r="42" spans="1:8" s="28" customFormat="1" ht="19.5" customHeight="1">
      <c r="A42" s="23">
        <v>13</v>
      </c>
      <c r="B42" s="41" t="s">
        <v>90</v>
      </c>
      <c r="C42" s="20">
        <v>1</v>
      </c>
      <c r="D42" s="24" t="s">
        <v>91</v>
      </c>
      <c r="E42" s="24" t="s">
        <v>92</v>
      </c>
      <c r="F42" s="39" t="s">
        <v>93</v>
      </c>
      <c r="G42" s="27"/>
      <c r="H42" s="30" t="s">
        <v>94</v>
      </c>
    </row>
    <row r="43" spans="1:8" s="28" customFormat="1" ht="19.5" customHeight="1">
      <c r="A43" s="23">
        <v>14</v>
      </c>
      <c r="B43" s="41" t="s">
        <v>66</v>
      </c>
      <c r="C43" s="20">
        <v>1</v>
      </c>
      <c r="D43" s="24" t="s">
        <v>67</v>
      </c>
      <c r="E43" s="24" t="s">
        <v>311</v>
      </c>
      <c r="F43" s="27" t="s">
        <v>68</v>
      </c>
      <c r="G43" s="27"/>
      <c r="H43" s="30" t="s">
        <v>69</v>
      </c>
    </row>
    <row r="44" spans="1:8" s="28" customFormat="1" ht="19.5" customHeight="1">
      <c r="A44" s="23">
        <v>15</v>
      </c>
      <c r="B44" s="41" t="s">
        <v>238</v>
      </c>
      <c r="C44" s="20">
        <v>1</v>
      </c>
      <c r="D44" s="24" t="s">
        <v>239</v>
      </c>
      <c r="E44" s="24" t="s">
        <v>43</v>
      </c>
      <c r="F44" s="27"/>
      <c r="G44" s="27"/>
      <c r="H44" s="30"/>
    </row>
    <row r="45" spans="1:8" s="28" customFormat="1" ht="17.25" customHeight="1">
      <c r="A45" s="41" t="s">
        <v>95</v>
      </c>
      <c r="B45" s="27"/>
      <c r="C45" s="27">
        <f>SUM(C30:C44)</f>
        <v>16</v>
      </c>
      <c r="D45" s="27"/>
      <c r="E45" s="27"/>
      <c r="F45" s="27"/>
      <c r="G45" s="27"/>
      <c r="H45" s="27"/>
    </row>
    <row r="46" spans="1:66" s="26" customFormat="1" ht="30">
      <c r="A46" s="23">
        <v>1</v>
      </c>
      <c r="B46" s="41" t="s">
        <v>96</v>
      </c>
      <c r="C46" s="20">
        <v>1</v>
      </c>
      <c r="D46" s="24" t="s">
        <v>97</v>
      </c>
      <c r="E46" s="24" t="s">
        <v>330</v>
      </c>
      <c r="F46" s="39" t="s">
        <v>98</v>
      </c>
      <c r="G46" s="27"/>
      <c r="H46" s="30" t="s">
        <v>99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</row>
    <row r="47" spans="1:66" s="26" customFormat="1" ht="15" hidden="1">
      <c r="A47" s="23">
        <v>2</v>
      </c>
      <c r="B47" s="41" t="s">
        <v>100</v>
      </c>
      <c r="C47" s="20"/>
      <c r="D47" s="27" t="s">
        <v>5</v>
      </c>
      <c r="E47" s="40" t="s">
        <v>101</v>
      </c>
      <c r="F47" s="39" t="s">
        <v>102</v>
      </c>
      <c r="G47" s="27"/>
      <c r="H47" s="30" t="s">
        <v>103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</row>
    <row r="48" spans="1:66" s="26" customFormat="1" ht="15">
      <c r="A48" s="23">
        <v>2</v>
      </c>
      <c r="B48" s="41" t="s">
        <v>104</v>
      </c>
      <c r="C48" s="20">
        <v>2</v>
      </c>
      <c r="D48" s="27" t="s">
        <v>105</v>
      </c>
      <c r="E48" s="95" t="s">
        <v>331</v>
      </c>
      <c r="F48" s="39" t="s">
        <v>106</v>
      </c>
      <c r="G48" s="27"/>
      <c r="H48" s="96" t="s">
        <v>107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</row>
    <row r="49" spans="1:66" s="26" customFormat="1" ht="15">
      <c r="A49" s="23">
        <v>3</v>
      </c>
      <c r="B49" s="41" t="s">
        <v>108</v>
      </c>
      <c r="C49" s="20">
        <v>1</v>
      </c>
      <c r="D49" s="27" t="s">
        <v>109</v>
      </c>
      <c r="E49" s="95"/>
      <c r="F49" s="39" t="s">
        <v>110</v>
      </c>
      <c r="G49" s="27"/>
      <c r="H49" s="9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</row>
    <row r="50" spans="1:66" s="26" customFormat="1" ht="30" customHeight="1">
      <c r="A50" s="23">
        <v>4</v>
      </c>
      <c r="B50" s="41" t="s">
        <v>3</v>
      </c>
      <c r="C50" s="20">
        <v>2</v>
      </c>
      <c r="D50" s="24" t="s">
        <v>4</v>
      </c>
      <c r="E50" s="24" t="s">
        <v>332</v>
      </c>
      <c r="F50" s="39" t="s">
        <v>111</v>
      </c>
      <c r="G50" s="27"/>
      <c r="H50" s="30" t="s">
        <v>112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</row>
    <row r="51" spans="1:11" ht="15">
      <c r="A51" s="54"/>
      <c r="B51" s="21"/>
      <c r="C51" s="55">
        <f>SUM(C46:C50)</f>
        <v>6</v>
      </c>
      <c r="D51" s="56"/>
      <c r="E51" s="56"/>
      <c r="F51" s="56"/>
      <c r="G51" s="56"/>
      <c r="H51" s="56"/>
      <c r="I51" s="18"/>
      <c r="J51" s="18"/>
      <c r="K51" s="18"/>
    </row>
    <row r="52" spans="7:11" ht="15">
      <c r="G52" s="18"/>
      <c r="I52" s="18"/>
      <c r="J52" s="18"/>
      <c r="K52" s="18"/>
    </row>
    <row r="53" spans="7:11" ht="15">
      <c r="G53" s="18"/>
      <c r="I53" s="18"/>
      <c r="J53" s="18"/>
      <c r="K53" s="18"/>
    </row>
    <row r="54" spans="7:11" ht="15">
      <c r="G54" s="18"/>
      <c r="I54" s="18"/>
      <c r="J54" s="18"/>
      <c r="K54" s="18"/>
    </row>
    <row r="55" spans="2:11" ht="15">
      <c r="B55" s="46"/>
      <c r="C55" s="47"/>
      <c r="G55" s="18"/>
      <c r="I55" s="18"/>
      <c r="J55" s="18"/>
      <c r="K55" s="18"/>
    </row>
    <row r="56" spans="7:11" ht="15">
      <c r="G56" s="18"/>
      <c r="I56" s="18"/>
      <c r="J56" s="18"/>
      <c r="K56" s="18"/>
    </row>
  </sheetData>
  <sheetProtection/>
  <mergeCells count="4">
    <mergeCell ref="A1:F1"/>
    <mergeCell ref="A3:H3"/>
    <mergeCell ref="E48:E49"/>
    <mergeCell ref="H48:H49"/>
  </mergeCells>
  <hyperlinks>
    <hyperlink ref="H12" r:id="rId1" display="min.stroitel@yandex.ru"/>
    <hyperlink ref="H8" r:id="rId2" display="kluch-minusinsk@mail.ru"/>
    <hyperlink ref="H36" r:id="rId3" display="timir@kristel.ru"/>
    <hyperlink ref="H38" r:id="rId4" display="tsg_uspeh@mail.ru"/>
    <hyperlink ref="H17" r:id="rId5" display="pobara@mail.ru"/>
    <hyperlink ref="H33" r:id="rId6" display="krepost-minusinsk@mail.ru"/>
    <hyperlink ref="H48" r:id="rId7" display="lara.kojevnikova@yandex.ru"/>
    <hyperlink ref="H50" r:id="rId8" display="HBCash@yandex.ru"/>
    <hyperlink ref="H26" r:id="rId9" display="ooouk.komfort@list.ru"/>
    <hyperlink ref="H32" r:id="rId10" display="tsjkometa@yandex.ru"/>
    <hyperlink ref="H11" r:id="rId11" display="OOO.masterplus@mail.ru"/>
    <hyperlink ref="H46" r:id="rId12" display="pjsk-sever@mail.ru"/>
    <hyperlink ref="H25" r:id="rId13" display="vaneevskoe@yandex.ru"/>
    <hyperlink ref="H34" r:id="rId14" display="tsminor@mail.ru"/>
    <hyperlink ref="H16" r:id="rId15" display="natalya.mishinaraush@mail.ru"/>
    <hyperlink ref="H43" r:id="rId16" display="minusaluch@mail.ru"/>
    <hyperlink ref="H40" r:id="rId17" display="enisey8@mail.ru"/>
    <hyperlink ref="H18" r:id="rId18" display="oooukstimul@mail.ru      "/>
    <hyperlink ref="H37" r:id="rId19" display="tsgtim9@kristel.ru"/>
    <hyperlink ref="H41" r:id="rId20" display="kedr-25@yandex.ru"/>
    <hyperlink ref="H20" r:id="rId21" display="uknika@yandex.ru"/>
    <hyperlink ref="H30" r:id="rId22" display="tsjvariantm@mail.ru"/>
    <hyperlink ref="H6" r:id="rId23" display="uprav.alternativa19@mail.ru"/>
    <hyperlink ref="H47" r:id="rId24" display="zhskmolod2014@yandex.ru"/>
    <hyperlink ref="H39" r:id="rId25" display="tszh-vektor@mail.ru"/>
    <hyperlink ref="H42" r:id="rId26" display="anira@kristel.ru"/>
    <hyperlink ref="H7" r:id="rId27" display="2013isumrud@mail.ru"/>
    <hyperlink ref="H10" r:id="rId28" display="luxplusseven@hop.ru"/>
    <hyperlink ref="H23" r:id="rId29" display="ooofavoritm@mail.ru "/>
    <hyperlink ref="H14" r:id="rId30" display="tsg_uspeh@mail.ru"/>
    <hyperlink ref="H13" r:id="rId31" display="tsgviktoriy-m@mail.ru"/>
    <hyperlink ref="H19" r:id="rId32" display="tdom2019@mail.ru"/>
    <hyperlink ref="H31" r:id="rId33" display="t.variant@mail.ru"/>
    <hyperlink ref="H5" r:id="rId34" display="oooalgor-2019@mail.ru"/>
    <hyperlink ref="H9" r:id="rId35" display="nazarova.galina@mail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3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6"/>
  <sheetViews>
    <sheetView zoomScalePageLayoutView="0" workbookViewId="0" topLeftCell="A262">
      <selection activeCell="J15" sqref="J15"/>
    </sheetView>
  </sheetViews>
  <sheetFormatPr defaultColWidth="9.140625" defaultRowHeight="15"/>
  <cols>
    <col min="1" max="1" width="4.8515625" style="59" customWidth="1"/>
    <col min="2" max="2" width="16.8515625" style="58" customWidth="1"/>
    <col min="3" max="4" width="6.7109375" style="58" customWidth="1"/>
    <col min="5" max="5" width="24.140625" style="58" customWidth="1"/>
    <col min="6" max="16384" width="9.140625" style="58" customWidth="1"/>
  </cols>
  <sheetData>
    <row r="1" ht="12.75">
      <c r="A1" s="57" t="s">
        <v>261</v>
      </c>
    </row>
    <row r="3" spans="1:5" ht="12.75" customHeight="1">
      <c r="A3" s="60" t="s">
        <v>262</v>
      </c>
      <c r="B3" s="61" t="s">
        <v>263</v>
      </c>
      <c r="C3" s="62"/>
      <c r="D3" s="63"/>
      <c r="E3" s="60" t="s">
        <v>264</v>
      </c>
    </row>
    <row r="4" spans="1:5" ht="54" customHeight="1">
      <c r="A4" s="64" t="s">
        <v>248</v>
      </c>
      <c r="B4" s="64" t="s">
        <v>122</v>
      </c>
      <c r="C4" s="64" t="s">
        <v>123</v>
      </c>
      <c r="D4" s="64" t="s">
        <v>124</v>
      </c>
      <c r="E4" s="64" t="s">
        <v>249</v>
      </c>
    </row>
    <row r="5" spans="1:5" ht="12.75">
      <c r="A5" s="65">
        <v>1</v>
      </c>
      <c r="B5" s="65">
        <v>2</v>
      </c>
      <c r="C5" s="65">
        <v>3</v>
      </c>
      <c r="D5" s="65">
        <v>4</v>
      </c>
      <c r="E5" s="65">
        <v>5</v>
      </c>
    </row>
    <row r="6" spans="1:5" ht="12.75" customHeight="1">
      <c r="A6" s="65">
        <v>1</v>
      </c>
      <c r="B6" s="66" t="s">
        <v>136</v>
      </c>
      <c r="C6" s="67">
        <v>21</v>
      </c>
      <c r="D6" s="65"/>
      <c r="E6" s="68" t="s">
        <v>137</v>
      </c>
    </row>
    <row r="7" spans="1:5" ht="12.75" customHeight="1">
      <c r="A7" s="65">
        <v>2</v>
      </c>
      <c r="B7" s="68" t="s">
        <v>136</v>
      </c>
      <c r="C7" s="68">
        <v>55</v>
      </c>
      <c r="D7" s="69"/>
      <c r="E7" s="68" t="s">
        <v>49</v>
      </c>
    </row>
    <row r="8" spans="1:5" ht="12.75" customHeight="1">
      <c r="A8" s="65">
        <v>3</v>
      </c>
      <c r="B8" s="68" t="s">
        <v>136</v>
      </c>
      <c r="C8" s="68">
        <v>68</v>
      </c>
      <c r="D8" s="69"/>
      <c r="E8" s="68" t="s">
        <v>96</v>
      </c>
    </row>
    <row r="9" spans="1:5" ht="12.75" customHeight="1">
      <c r="A9" s="65">
        <v>4</v>
      </c>
      <c r="B9" s="68" t="s">
        <v>136</v>
      </c>
      <c r="C9" s="68">
        <v>78</v>
      </c>
      <c r="D9" s="69"/>
      <c r="E9" s="68" t="s">
        <v>121</v>
      </c>
    </row>
    <row r="10" spans="1:5" ht="12.75" customHeight="1">
      <c r="A10" s="65">
        <v>5</v>
      </c>
      <c r="B10" s="68" t="s">
        <v>136</v>
      </c>
      <c r="C10" s="68">
        <v>50</v>
      </c>
      <c r="D10" s="69"/>
      <c r="E10" s="68" t="s">
        <v>17</v>
      </c>
    </row>
    <row r="11" spans="1:5" ht="12.75" customHeight="1">
      <c r="A11" s="65">
        <v>6</v>
      </c>
      <c r="B11" s="68" t="s">
        <v>136</v>
      </c>
      <c r="C11" s="68">
        <v>52</v>
      </c>
      <c r="D11" s="69"/>
      <c r="E11" s="68" t="s">
        <v>17</v>
      </c>
    </row>
    <row r="12" spans="1:5" ht="12.75" customHeight="1">
      <c r="A12" s="65">
        <v>7</v>
      </c>
      <c r="B12" s="68" t="s">
        <v>136</v>
      </c>
      <c r="C12" s="68">
        <v>56</v>
      </c>
      <c r="D12" s="69"/>
      <c r="E12" s="68" t="s">
        <v>17</v>
      </c>
    </row>
    <row r="13" spans="1:5" ht="12.75" customHeight="1">
      <c r="A13" s="65">
        <v>8</v>
      </c>
      <c r="B13" s="68" t="s">
        <v>136</v>
      </c>
      <c r="C13" s="68">
        <v>57</v>
      </c>
      <c r="D13" s="69"/>
      <c r="E13" s="68" t="s">
        <v>17</v>
      </c>
    </row>
    <row r="14" spans="1:5" ht="12.75" customHeight="1">
      <c r="A14" s="65">
        <v>9</v>
      </c>
      <c r="B14" s="68" t="s">
        <v>136</v>
      </c>
      <c r="C14" s="68">
        <v>62</v>
      </c>
      <c r="D14" s="69" t="s">
        <v>127</v>
      </c>
      <c r="E14" s="68" t="s">
        <v>17</v>
      </c>
    </row>
    <row r="15" spans="1:5" ht="12.75" customHeight="1">
      <c r="A15" s="65">
        <v>10</v>
      </c>
      <c r="B15" s="68" t="s">
        <v>136</v>
      </c>
      <c r="C15" s="68">
        <v>66</v>
      </c>
      <c r="D15" s="69"/>
      <c r="E15" s="68" t="s">
        <v>17</v>
      </c>
    </row>
    <row r="16" spans="1:5" ht="12.75" customHeight="1">
      <c r="A16" s="65">
        <v>11</v>
      </c>
      <c r="B16" s="68" t="s">
        <v>136</v>
      </c>
      <c r="C16" s="68">
        <v>74</v>
      </c>
      <c r="D16" s="69"/>
      <c r="E16" s="68" t="s">
        <v>17</v>
      </c>
    </row>
    <row r="17" spans="1:5" ht="12.75" customHeight="1">
      <c r="A17" s="65">
        <v>12</v>
      </c>
      <c r="B17" s="68" t="s">
        <v>136</v>
      </c>
      <c r="C17" s="68">
        <v>41</v>
      </c>
      <c r="D17" s="69"/>
      <c r="E17" s="68" t="s">
        <v>116</v>
      </c>
    </row>
    <row r="18" spans="1:5" ht="12.75" customHeight="1">
      <c r="A18" s="65">
        <v>13</v>
      </c>
      <c r="B18" s="68" t="s">
        <v>136</v>
      </c>
      <c r="C18" s="68">
        <v>62</v>
      </c>
      <c r="D18" s="69" t="s">
        <v>128</v>
      </c>
      <c r="E18" s="68" t="s">
        <v>130</v>
      </c>
    </row>
    <row r="19" spans="1:5" ht="12.75" customHeight="1">
      <c r="A19" s="65">
        <v>14</v>
      </c>
      <c r="B19" s="68" t="s">
        <v>136</v>
      </c>
      <c r="C19" s="68">
        <v>62</v>
      </c>
      <c r="D19" s="69"/>
      <c r="E19" s="68" t="s">
        <v>166</v>
      </c>
    </row>
    <row r="20" spans="1:5" ht="12.75" customHeight="1">
      <c r="A20" s="65">
        <v>15</v>
      </c>
      <c r="B20" s="68" t="s">
        <v>136</v>
      </c>
      <c r="C20" s="68">
        <v>70</v>
      </c>
      <c r="D20" s="69"/>
      <c r="E20" s="68" t="s">
        <v>37</v>
      </c>
    </row>
    <row r="21" spans="1:5" ht="12.75" customHeight="1">
      <c r="A21" s="65">
        <v>16</v>
      </c>
      <c r="B21" s="68" t="s">
        <v>136</v>
      </c>
      <c r="C21" s="68">
        <v>46</v>
      </c>
      <c r="D21" s="69" t="s">
        <v>192</v>
      </c>
      <c r="E21" s="68" t="s">
        <v>16</v>
      </c>
    </row>
    <row r="22" spans="1:5" ht="12.75" customHeight="1">
      <c r="A22" s="65">
        <v>17</v>
      </c>
      <c r="B22" s="68" t="s">
        <v>136</v>
      </c>
      <c r="C22" s="68">
        <v>46</v>
      </c>
      <c r="D22" s="69" t="s">
        <v>193</v>
      </c>
      <c r="E22" s="68" t="s">
        <v>16</v>
      </c>
    </row>
    <row r="23" spans="1:5" ht="12.75" customHeight="1">
      <c r="A23" s="65">
        <v>18</v>
      </c>
      <c r="B23" s="68" t="s">
        <v>136</v>
      </c>
      <c r="C23" s="68">
        <v>54</v>
      </c>
      <c r="D23" s="69"/>
      <c r="E23" s="68" t="s">
        <v>16</v>
      </c>
    </row>
    <row r="24" spans="1:5" ht="15.75" customHeight="1">
      <c r="A24" s="65">
        <v>19</v>
      </c>
      <c r="B24" s="68" t="s">
        <v>136</v>
      </c>
      <c r="C24" s="68">
        <v>50</v>
      </c>
      <c r="D24" s="69" t="s">
        <v>127</v>
      </c>
      <c r="E24" s="68" t="s">
        <v>31</v>
      </c>
    </row>
    <row r="25" spans="1:5" ht="15.75" customHeight="1">
      <c r="A25" s="65">
        <v>20</v>
      </c>
      <c r="B25" s="68" t="s">
        <v>136</v>
      </c>
      <c r="C25" s="68">
        <v>61</v>
      </c>
      <c r="D25" s="69"/>
      <c r="E25" s="68" t="s">
        <v>31</v>
      </c>
    </row>
    <row r="26" spans="1:5" ht="12.75" customHeight="1">
      <c r="A26" s="65">
        <v>21</v>
      </c>
      <c r="B26" s="68" t="s">
        <v>136</v>
      </c>
      <c r="C26" s="68">
        <v>39</v>
      </c>
      <c r="D26" s="69"/>
      <c r="E26" s="68" t="s">
        <v>114</v>
      </c>
    </row>
    <row r="27" spans="1:5" ht="12.75" customHeight="1">
      <c r="A27" s="65">
        <v>22</v>
      </c>
      <c r="B27" s="68" t="s">
        <v>136</v>
      </c>
      <c r="C27" s="68">
        <v>43</v>
      </c>
      <c r="D27" s="69"/>
      <c r="E27" s="68" t="s">
        <v>114</v>
      </c>
    </row>
    <row r="28" spans="1:5" ht="12.75" customHeight="1">
      <c r="A28" s="65">
        <v>23</v>
      </c>
      <c r="B28" s="68" t="s">
        <v>136</v>
      </c>
      <c r="C28" s="68">
        <v>23</v>
      </c>
      <c r="D28" s="69" t="s">
        <v>128</v>
      </c>
      <c r="E28" s="68" t="s">
        <v>15</v>
      </c>
    </row>
    <row r="29" spans="1:5" ht="12.75" customHeight="1">
      <c r="A29" s="65">
        <v>24</v>
      </c>
      <c r="B29" s="68" t="s">
        <v>136</v>
      </c>
      <c r="C29" s="68">
        <v>64</v>
      </c>
      <c r="D29" s="69"/>
      <c r="E29" s="68" t="s">
        <v>15</v>
      </c>
    </row>
    <row r="30" spans="1:5" ht="12.75" customHeight="1">
      <c r="A30" s="65">
        <v>25</v>
      </c>
      <c r="B30" s="68" t="s">
        <v>136</v>
      </c>
      <c r="C30" s="68">
        <v>52</v>
      </c>
      <c r="D30" s="69" t="s">
        <v>127</v>
      </c>
      <c r="E30" s="68" t="s">
        <v>130</v>
      </c>
    </row>
    <row r="31" spans="1:5" ht="12.75" customHeight="1">
      <c r="A31" s="65">
        <v>26</v>
      </c>
      <c r="B31" s="68" t="s">
        <v>136</v>
      </c>
      <c r="C31" s="68">
        <v>59</v>
      </c>
      <c r="D31" s="69"/>
      <c r="E31" s="68" t="s">
        <v>130</v>
      </c>
    </row>
    <row r="32" spans="1:5" ht="12.75" customHeight="1">
      <c r="A32" s="65">
        <v>27</v>
      </c>
      <c r="B32" s="68" t="s">
        <v>136</v>
      </c>
      <c r="C32" s="68">
        <v>48</v>
      </c>
      <c r="D32" s="69"/>
      <c r="E32" s="68" t="s">
        <v>129</v>
      </c>
    </row>
    <row r="33" spans="1:5" ht="12.75" customHeight="1">
      <c r="A33" s="65">
        <v>28</v>
      </c>
      <c r="B33" s="68" t="s">
        <v>136</v>
      </c>
      <c r="C33" s="68">
        <v>54</v>
      </c>
      <c r="D33" s="69" t="s">
        <v>127</v>
      </c>
      <c r="E33" s="68" t="s">
        <v>129</v>
      </c>
    </row>
    <row r="34" spans="1:5" ht="12.75" customHeight="1">
      <c r="A34" s="65">
        <v>29</v>
      </c>
      <c r="B34" s="68" t="s">
        <v>136</v>
      </c>
      <c r="C34" s="68">
        <v>56</v>
      </c>
      <c r="D34" s="69" t="s">
        <v>222</v>
      </c>
      <c r="E34" s="68" t="s">
        <v>129</v>
      </c>
    </row>
    <row r="35" spans="1:5" ht="12.75" customHeight="1">
      <c r="A35" s="65">
        <v>30</v>
      </c>
      <c r="B35" s="68" t="s">
        <v>207</v>
      </c>
      <c r="C35" s="68">
        <v>1</v>
      </c>
      <c r="D35" s="69" t="s">
        <v>127</v>
      </c>
      <c r="E35" s="68" t="s">
        <v>40</v>
      </c>
    </row>
    <row r="36" spans="1:5" ht="12.75" customHeight="1">
      <c r="A36" s="65">
        <v>31</v>
      </c>
      <c r="B36" s="68" t="s">
        <v>167</v>
      </c>
      <c r="C36" s="68">
        <v>31</v>
      </c>
      <c r="D36" s="69"/>
      <c r="E36" s="68" t="s">
        <v>17</v>
      </c>
    </row>
    <row r="37" spans="1:5" ht="12.75" customHeight="1">
      <c r="A37" s="65">
        <v>32</v>
      </c>
      <c r="B37" s="68" t="s">
        <v>167</v>
      </c>
      <c r="C37" s="68">
        <v>64</v>
      </c>
      <c r="D37" s="69"/>
      <c r="E37" s="68" t="s">
        <v>117</v>
      </c>
    </row>
    <row r="38" spans="1:5" ht="12.75" customHeight="1">
      <c r="A38" s="65">
        <v>33</v>
      </c>
      <c r="B38" s="68" t="s">
        <v>167</v>
      </c>
      <c r="C38" s="68">
        <v>29</v>
      </c>
      <c r="D38" s="69"/>
      <c r="E38" s="68" t="s">
        <v>40</v>
      </c>
    </row>
    <row r="39" spans="1:5" ht="12.75" customHeight="1">
      <c r="A39" s="65">
        <v>34</v>
      </c>
      <c r="B39" s="68" t="s">
        <v>168</v>
      </c>
      <c r="C39" s="68">
        <v>2</v>
      </c>
      <c r="D39" s="69"/>
      <c r="E39" s="68" t="s">
        <v>17</v>
      </c>
    </row>
    <row r="40" spans="1:5" ht="12.75" customHeight="1">
      <c r="A40" s="65">
        <v>35</v>
      </c>
      <c r="B40" s="68" t="s">
        <v>138</v>
      </c>
      <c r="C40" s="68">
        <v>3</v>
      </c>
      <c r="D40" s="69"/>
      <c r="E40" s="68" t="s">
        <v>137</v>
      </c>
    </row>
    <row r="41" spans="1:5" ht="12.75" customHeight="1">
      <c r="A41" s="65">
        <v>36</v>
      </c>
      <c r="B41" s="68" t="s">
        <v>138</v>
      </c>
      <c r="C41" s="68">
        <v>7</v>
      </c>
      <c r="D41" s="69"/>
      <c r="E41" s="68" t="s">
        <v>137</v>
      </c>
    </row>
    <row r="42" spans="1:5" ht="12.75" customHeight="1">
      <c r="A42" s="65">
        <v>37</v>
      </c>
      <c r="B42" s="68" t="s">
        <v>138</v>
      </c>
      <c r="C42" s="68">
        <v>1</v>
      </c>
      <c r="D42" s="69" t="s">
        <v>127</v>
      </c>
      <c r="E42" s="68" t="s">
        <v>40</v>
      </c>
    </row>
    <row r="43" spans="1:5" ht="12.75" customHeight="1">
      <c r="A43" s="65">
        <v>38</v>
      </c>
      <c r="B43" s="68" t="s">
        <v>138</v>
      </c>
      <c r="C43" s="68">
        <v>5</v>
      </c>
      <c r="D43" s="69"/>
      <c r="E43" s="68" t="s">
        <v>40</v>
      </c>
    </row>
    <row r="44" spans="1:5" ht="12.75" customHeight="1">
      <c r="A44" s="65">
        <v>39</v>
      </c>
      <c r="B44" s="68" t="s">
        <v>208</v>
      </c>
      <c r="C44" s="68">
        <v>1</v>
      </c>
      <c r="D44" s="69" t="s">
        <v>127</v>
      </c>
      <c r="E44" s="68" t="s">
        <v>40</v>
      </c>
    </row>
    <row r="45" spans="1:5" ht="12.75" customHeight="1">
      <c r="A45" s="65">
        <v>40</v>
      </c>
      <c r="B45" s="68" t="s">
        <v>139</v>
      </c>
      <c r="C45" s="68">
        <v>26</v>
      </c>
      <c r="D45" s="69" t="s">
        <v>127</v>
      </c>
      <c r="E45" s="68" t="s">
        <v>17</v>
      </c>
    </row>
    <row r="46" spans="1:5" ht="12.75" customHeight="1">
      <c r="A46" s="65">
        <v>41</v>
      </c>
      <c r="B46" s="68" t="s">
        <v>139</v>
      </c>
      <c r="C46" s="68">
        <v>35</v>
      </c>
      <c r="D46" s="69"/>
      <c r="E46" s="68" t="s">
        <v>17</v>
      </c>
    </row>
    <row r="47" spans="1:5" ht="12.75" customHeight="1">
      <c r="A47" s="65">
        <v>42</v>
      </c>
      <c r="B47" s="68" t="s">
        <v>139</v>
      </c>
      <c r="C47" s="68">
        <v>37</v>
      </c>
      <c r="D47" s="69"/>
      <c r="E47" s="68" t="s">
        <v>17</v>
      </c>
    </row>
    <row r="48" spans="1:5" ht="12.75" customHeight="1">
      <c r="A48" s="65">
        <v>43</v>
      </c>
      <c r="B48" s="68" t="s">
        <v>139</v>
      </c>
      <c r="C48" s="68">
        <v>39</v>
      </c>
      <c r="D48" s="69"/>
      <c r="E48" s="68" t="s">
        <v>17</v>
      </c>
    </row>
    <row r="49" spans="1:5" ht="15" customHeight="1">
      <c r="A49" s="65">
        <v>44</v>
      </c>
      <c r="B49" s="68" t="s">
        <v>139</v>
      </c>
      <c r="C49" s="68">
        <v>41</v>
      </c>
      <c r="D49" s="69"/>
      <c r="E49" s="68" t="s">
        <v>17</v>
      </c>
    </row>
    <row r="50" spans="1:5" ht="12.75" customHeight="1">
      <c r="A50" s="65">
        <v>45</v>
      </c>
      <c r="B50" s="68" t="s">
        <v>139</v>
      </c>
      <c r="C50" s="68">
        <v>43</v>
      </c>
      <c r="D50" s="69"/>
      <c r="E50" s="68" t="s">
        <v>17</v>
      </c>
    </row>
    <row r="51" spans="1:5" ht="12.75" customHeight="1">
      <c r="A51" s="65">
        <v>46</v>
      </c>
      <c r="B51" s="68" t="s">
        <v>139</v>
      </c>
      <c r="C51" s="68">
        <v>45</v>
      </c>
      <c r="D51" s="69" t="s">
        <v>127</v>
      </c>
      <c r="E51" s="68" t="s">
        <v>17</v>
      </c>
    </row>
    <row r="52" spans="1:5" ht="12.75" customHeight="1">
      <c r="A52" s="65">
        <v>47</v>
      </c>
      <c r="B52" s="68" t="s">
        <v>139</v>
      </c>
      <c r="C52" s="68">
        <v>16</v>
      </c>
      <c r="D52" s="69"/>
      <c r="E52" s="68" t="s">
        <v>137</v>
      </c>
    </row>
    <row r="53" spans="1:5" ht="12.75" customHeight="1">
      <c r="A53" s="65">
        <v>48</v>
      </c>
      <c r="B53" s="68" t="s">
        <v>139</v>
      </c>
      <c r="C53" s="68">
        <v>32</v>
      </c>
      <c r="D53" s="69" t="s">
        <v>127</v>
      </c>
      <c r="E53" s="68" t="s">
        <v>137</v>
      </c>
    </row>
    <row r="54" spans="1:5" ht="12.75" customHeight="1">
      <c r="A54" s="65">
        <v>49</v>
      </c>
      <c r="B54" s="68" t="s">
        <v>139</v>
      </c>
      <c r="C54" s="68">
        <v>12</v>
      </c>
      <c r="D54" s="69" t="s">
        <v>127</v>
      </c>
      <c r="E54" s="68" t="s">
        <v>21</v>
      </c>
    </row>
    <row r="55" spans="1:5" ht="12.75" customHeight="1">
      <c r="A55" s="65">
        <v>50</v>
      </c>
      <c r="B55" s="68" t="s">
        <v>139</v>
      </c>
      <c r="C55" s="68">
        <v>28</v>
      </c>
      <c r="D55" s="69" t="s">
        <v>128</v>
      </c>
      <c r="E55" s="68" t="s">
        <v>21</v>
      </c>
    </row>
    <row r="56" spans="1:5" ht="12.75" customHeight="1">
      <c r="A56" s="65">
        <v>51</v>
      </c>
      <c r="B56" s="68" t="s">
        <v>139</v>
      </c>
      <c r="C56" s="68">
        <v>45</v>
      </c>
      <c r="D56" s="69"/>
      <c r="E56" s="68" t="s">
        <v>241</v>
      </c>
    </row>
    <row r="57" spans="1:5" ht="12.75" customHeight="1">
      <c r="A57" s="65">
        <v>52</v>
      </c>
      <c r="B57" s="68" t="s">
        <v>139</v>
      </c>
      <c r="C57" s="68">
        <v>47</v>
      </c>
      <c r="D57" s="69"/>
      <c r="E57" s="68" t="s">
        <v>241</v>
      </c>
    </row>
    <row r="58" spans="1:5" ht="12.75" customHeight="1">
      <c r="A58" s="65">
        <v>53</v>
      </c>
      <c r="B58" s="68" t="s">
        <v>139</v>
      </c>
      <c r="C58" s="68">
        <v>49</v>
      </c>
      <c r="D58" s="69"/>
      <c r="E58" s="68" t="s">
        <v>241</v>
      </c>
    </row>
    <row r="59" spans="1:5" ht="12.75" customHeight="1">
      <c r="A59" s="65">
        <v>54</v>
      </c>
      <c r="B59" s="68" t="s">
        <v>139</v>
      </c>
      <c r="C59" s="68">
        <v>27</v>
      </c>
      <c r="D59" s="69"/>
      <c r="E59" s="68" t="s">
        <v>40</v>
      </c>
    </row>
    <row r="60" spans="1:5" ht="12.75" customHeight="1">
      <c r="A60" s="65">
        <v>55</v>
      </c>
      <c r="B60" s="68" t="s">
        <v>139</v>
      </c>
      <c r="C60" s="68">
        <v>29</v>
      </c>
      <c r="D60" s="69" t="s">
        <v>127</v>
      </c>
      <c r="E60" s="68" t="s">
        <v>40</v>
      </c>
    </row>
    <row r="61" spans="1:5" ht="12.75" customHeight="1">
      <c r="A61" s="65">
        <v>56</v>
      </c>
      <c r="B61" s="68" t="s">
        <v>139</v>
      </c>
      <c r="C61" s="68">
        <v>31</v>
      </c>
      <c r="D61" s="69"/>
      <c r="E61" s="68" t="s">
        <v>130</v>
      </c>
    </row>
    <row r="62" spans="1:5" ht="12.75" customHeight="1">
      <c r="A62" s="65">
        <v>57</v>
      </c>
      <c r="B62" s="68" t="s">
        <v>139</v>
      </c>
      <c r="C62" s="68">
        <v>28</v>
      </c>
      <c r="D62" s="69"/>
      <c r="E62" s="68" t="s">
        <v>24</v>
      </c>
    </row>
    <row r="63" spans="1:5" ht="12.75" customHeight="1">
      <c r="A63" s="65">
        <v>58</v>
      </c>
      <c r="B63" s="68" t="s">
        <v>139</v>
      </c>
      <c r="C63" s="68">
        <v>51</v>
      </c>
      <c r="D63" s="69"/>
      <c r="E63" s="68" t="s">
        <v>16</v>
      </c>
    </row>
    <row r="64" spans="1:5" ht="12.75" customHeight="1">
      <c r="A64" s="65">
        <v>59</v>
      </c>
      <c r="B64" s="68" t="s">
        <v>139</v>
      </c>
      <c r="C64" s="68">
        <v>33</v>
      </c>
      <c r="D64" s="69"/>
      <c r="E64" s="68" t="s">
        <v>130</v>
      </c>
    </row>
    <row r="65" spans="1:5" ht="12.75" customHeight="1">
      <c r="A65" s="65">
        <v>60</v>
      </c>
      <c r="B65" s="68" t="s">
        <v>139</v>
      </c>
      <c r="C65" s="68">
        <v>33</v>
      </c>
      <c r="D65" s="69" t="s">
        <v>127</v>
      </c>
      <c r="E65" s="68" t="s">
        <v>130</v>
      </c>
    </row>
    <row r="66" spans="1:5" ht="12.75" customHeight="1">
      <c r="A66" s="65">
        <v>61</v>
      </c>
      <c r="B66" s="68" t="s">
        <v>139</v>
      </c>
      <c r="C66" s="68">
        <v>26</v>
      </c>
      <c r="D66" s="69"/>
      <c r="E66" s="70" t="s">
        <v>240</v>
      </c>
    </row>
    <row r="67" spans="1:5" ht="12.75" customHeight="1">
      <c r="A67" s="65">
        <v>62</v>
      </c>
      <c r="B67" s="68" t="s">
        <v>139</v>
      </c>
      <c r="C67" s="68">
        <v>43</v>
      </c>
      <c r="D67" s="69" t="s">
        <v>127</v>
      </c>
      <c r="E67" s="70" t="s">
        <v>240</v>
      </c>
    </row>
    <row r="68" spans="1:5" ht="12.75" customHeight="1">
      <c r="A68" s="65">
        <v>63</v>
      </c>
      <c r="B68" s="68" t="s">
        <v>139</v>
      </c>
      <c r="C68" s="68">
        <v>33</v>
      </c>
      <c r="D68" s="69" t="s">
        <v>128</v>
      </c>
      <c r="E68" s="68" t="s">
        <v>129</v>
      </c>
    </row>
    <row r="69" spans="1:5" ht="12.75" customHeight="1">
      <c r="A69" s="65">
        <v>64</v>
      </c>
      <c r="B69" s="68" t="s">
        <v>183</v>
      </c>
      <c r="C69" s="68">
        <v>3</v>
      </c>
      <c r="D69" s="69"/>
      <c r="E69" s="68" t="s">
        <v>116</v>
      </c>
    </row>
    <row r="70" spans="1:5" ht="12.75" customHeight="1">
      <c r="A70" s="65">
        <v>65</v>
      </c>
      <c r="B70" s="68" t="s">
        <v>183</v>
      </c>
      <c r="C70" s="68">
        <v>6</v>
      </c>
      <c r="D70" s="69"/>
      <c r="E70" s="68" t="s">
        <v>63</v>
      </c>
    </row>
    <row r="71" spans="1:5" ht="12.75" customHeight="1">
      <c r="A71" s="65">
        <v>66</v>
      </c>
      <c r="B71" s="68" t="s">
        <v>183</v>
      </c>
      <c r="C71" s="68">
        <v>18</v>
      </c>
      <c r="D71" s="69"/>
      <c r="E71" s="68" t="s">
        <v>245</v>
      </c>
    </row>
    <row r="72" spans="1:5" ht="12.75" customHeight="1">
      <c r="A72" s="65">
        <v>67</v>
      </c>
      <c r="B72" s="68" t="s">
        <v>183</v>
      </c>
      <c r="C72" s="68">
        <v>23</v>
      </c>
      <c r="D72" s="69"/>
      <c r="E72" s="68" t="s">
        <v>245</v>
      </c>
    </row>
    <row r="73" spans="1:5" ht="12.75" customHeight="1">
      <c r="A73" s="65">
        <v>68</v>
      </c>
      <c r="B73" s="68" t="s">
        <v>183</v>
      </c>
      <c r="C73" s="68">
        <v>25</v>
      </c>
      <c r="D73" s="69"/>
      <c r="E73" s="68" t="s">
        <v>245</v>
      </c>
    </row>
    <row r="74" spans="1:5" ht="12.75" customHeight="1">
      <c r="A74" s="65">
        <v>69</v>
      </c>
      <c r="B74" s="68" t="s">
        <v>183</v>
      </c>
      <c r="C74" s="68">
        <v>27</v>
      </c>
      <c r="D74" s="69"/>
      <c r="E74" s="68" t="s">
        <v>245</v>
      </c>
    </row>
    <row r="75" spans="1:5" ht="12.75" customHeight="1">
      <c r="A75" s="65">
        <v>70</v>
      </c>
      <c r="B75" s="68" t="s">
        <v>183</v>
      </c>
      <c r="C75" s="68">
        <v>5</v>
      </c>
      <c r="D75" s="69"/>
      <c r="E75" s="68" t="s">
        <v>116</v>
      </c>
    </row>
    <row r="76" spans="1:5" ht="12.75" customHeight="1">
      <c r="A76" s="65">
        <v>71</v>
      </c>
      <c r="B76" s="68" t="s">
        <v>183</v>
      </c>
      <c r="C76" s="68">
        <v>7</v>
      </c>
      <c r="D76" s="69"/>
      <c r="E76" s="68" t="s">
        <v>116</v>
      </c>
    </row>
    <row r="77" spans="1:5" ht="12.75" customHeight="1">
      <c r="A77" s="65">
        <v>72</v>
      </c>
      <c r="B77" s="68" t="s">
        <v>183</v>
      </c>
      <c r="C77" s="68">
        <v>11</v>
      </c>
      <c r="D77" s="69"/>
      <c r="E77" s="68" t="s">
        <v>116</v>
      </c>
    </row>
    <row r="78" spans="1:5" ht="12.75" customHeight="1">
      <c r="A78" s="65">
        <v>73</v>
      </c>
      <c r="B78" s="68" t="s">
        <v>183</v>
      </c>
      <c r="C78" s="68">
        <v>13</v>
      </c>
      <c r="D78" s="69"/>
      <c r="E78" s="68" t="s">
        <v>116</v>
      </c>
    </row>
    <row r="79" spans="1:5" ht="12.75" customHeight="1">
      <c r="A79" s="65">
        <v>74</v>
      </c>
      <c r="B79" s="68" t="s">
        <v>183</v>
      </c>
      <c r="C79" s="68">
        <v>15</v>
      </c>
      <c r="D79" s="69"/>
      <c r="E79" s="68" t="s">
        <v>116</v>
      </c>
    </row>
    <row r="80" spans="1:5" ht="12.75" customHeight="1">
      <c r="A80" s="65">
        <v>75</v>
      </c>
      <c r="B80" s="68" t="s">
        <v>183</v>
      </c>
      <c r="C80" s="68">
        <v>17</v>
      </c>
      <c r="D80" s="69"/>
      <c r="E80" s="68" t="s">
        <v>116</v>
      </c>
    </row>
    <row r="81" spans="1:5" ht="12.75" customHeight="1">
      <c r="A81" s="65">
        <v>76</v>
      </c>
      <c r="B81" s="68" t="s">
        <v>183</v>
      </c>
      <c r="C81" s="68">
        <v>2</v>
      </c>
      <c r="D81" s="69"/>
      <c r="E81" s="68" t="s">
        <v>31</v>
      </c>
    </row>
    <row r="82" spans="1:5" ht="12.75" customHeight="1">
      <c r="A82" s="65">
        <v>77</v>
      </c>
      <c r="B82" s="68" t="s">
        <v>183</v>
      </c>
      <c r="C82" s="68">
        <v>4</v>
      </c>
      <c r="D82" s="69"/>
      <c r="E82" s="68" t="s">
        <v>31</v>
      </c>
    </row>
    <row r="83" spans="1:5" ht="12.75" customHeight="1">
      <c r="A83" s="65">
        <v>78</v>
      </c>
      <c r="B83" s="68" t="s">
        <v>183</v>
      </c>
      <c r="C83" s="68">
        <v>21</v>
      </c>
      <c r="D83" s="69"/>
      <c r="E83" s="68" t="s">
        <v>114</v>
      </c>
    </row>
    <row r="84" spans="1:5" ht="12.75" customHeight="1">
      <c r="A84" s="65">
        <v>79</v>
      </c>
      <c r="B84" s="68" t="s">
        <v>183</v>
      </c>
      <c r="C84" s="68">
        <v>10</v>
      </c>
      <c r="D84" s="69"/>
      <c r="E84" s="68" t="s">
        <v>40</v>
      </c>
    </row>
    <row r="85" spans="1:5" ht="12.75" customHeight="1">
      <c r="A85" s="65">
        <v>80</v>
      </c>
      <c r="B85" s="68" t="s">
        <v>183</v>
      </c>
      <c r="C85" s="68">
        <v>18</v>
      </c>
      <c r="D85" s="69" t="s">
        <v>190</v>
      </c>
      <c r="E85" s="68" t="s">
        <v>40</v>
      </c>
    </row>
    <row r="86" spans="1:5" ht="12.75" customHeight="1">
      <c r="A86" s="65">
        <v>81</v>
      </c>
      <c r="B86" s="68" t="s">
        <v>140</v>
      </c>
      <c r="C86" s="68">
        <v>18</v>
      </c>
      <c r="D86" s="69"/>
      <c r="E86" s="68" t="s">
        <v>137</v>
      </c>
    </row>
    <row r="87" spans="1:5" ht="12.75" customHeight="1">
      <c r="A87" s="65">
        <v>82</v>
      </c>
      <c r="B87" s="68" t="s">
        <v>140</v>
      </c>
      <c r="C87" s="68">
        <v>18</v>
      </c>
      <c r="D87" s="69" t="s">
        <v>184</v>
      </c>
      <c r="E87" s="68" t="s">
        <v>21</v>
      </c>
    </row>
    <row r="88" spans="1:5" ht="12.75" customHeight="1">
      <c r="A88" s="65">
        <v>83</v>
      </c>
      <c r="B88" s="68" t="s">
        <v>140</v>
      </c>
      <c r="C88" s="68">
        <v>32</v>
      </c>
      <c r="D88" s="69"/>
      <c r="E88" s="68" t="s">
        <v>21</v>
      </c>
    </row>
    <row r="89" spans="1:5" ht="12.75" customHeight="1">
      <c r="A89" s="65">
        <v>84</v>
      </c>
      <c r="B89" s="68" t="s">
        <v>140</v>
      </c>
      <c r="C89" s="68">
        <v>18</v>
      </c>
      <c r="D89" s="69" t="s">
        <v>199</v>
      </c>
      <c r="E89" s="68" t="s">
        <v>15</v>
      </c>
    </row>
    <row r="90" spans="1:5" ht="12.75" customHeight="1">
      <c r="A90" s="65">
        <v>85</v>
      </c>
      <c r="B90" s="68" t="s">
        <v>140</v>
      </c>
      <c r="C90" s="68">
        <v>18</v>
      </c>
      <c r="D90" s="69" t="s">
        <v>127</v>
      </c>
      <c r="E90" s="68" t="s">
        <v>40</v>
      </c>
    </row>
    <row r="91" spans="1:5" ht="12.75" customHeight="1">
      <c r="A91" s="65">
        <v>86</v>
      </c>
      <c r="B91" s="68" t="s">
        <v>140</v>
      </c>
      <c r="C91" s="68">
        <v>18</v>
      </c>
      <c r="D91" s="69" t="s">
        <v>126</v>
      </c>
      <c r="E91" s="68" t="s">
        <v>40</v>
      </c>
    </row>
    <row r="92" spans="1:5" ht="12.75" customHeight="1">
      <c r="A92" s="65">
        <v>87</v>
      </c>
      <c r="B92" s="68" t="s">
        <v>140</v>
      </c>
      <c r="C92" s="68">
        <v>18</v>
      </c>
      <c r="D92" s="69" t="s">
        <v>206</v>
      </c>
      <c r="E92" s="68" t="s">
        <v>40</v>
      </c>
    </row>
    <row r="93" spans="1:5" ht="12.75" customHeight="1">
      <c r="A93" s="65">
        <v>88</v>
      </c>
      <c r="B93" s="68" t="s">
        <v>140</v>
      </c>
      <c r="C93" s="68">
        <v>20</v>
      </c>
      <c r="D93" s="69"/>
      <c r="E93" s="68" t="s">
        <v>40</v>
      </c>
    </row>
    <row r="94" spans="1:5" ht="12.75" customHeight="1">
      <c r="A94" s="65">
        <v>89</v>
      </c>
      <c r="B94" s="68" t="s">
        <v>140</v>
      </c>
      <c r="C94" s="68">
        <v>22</v>
      </c>
      <c r="D94" s="69"/>
      <c r="E94" s="68" t="s">
        <v>40</v>
      </c>
    </row>
    <row r="95" spans="1:5" ht="12.75" customHeight="1">
      <c r="A95" s="65">
        <v>90</v>
      </c>
      <c r="B95" s="68" t="s">
        <v>140</v>
      </c>
      <c r="C95" s="68">
        <v>24</v>
      </c>
      <c r="D95" s="69"/>
      <c r="E95" s="68" t="s">
        <v>40</v>
      </c>
    </row>
    <row r="96" spans="1:5" ht="12.75" customHeight="1">
      <c r="A96" s="65">
        <v>91</v>
      </c>
      <c r="B96" s="68" t="s">
        <v>140</v>
      </c>
      <c r="C96" s="68">
        <v>26</v>
      </c>
      <c r="D96" s="69"/>
      <c r="E96" s="68" t="s">
        <v>40</v>
      </c>
    </row>
    <row r="97" spans="1:5" ht="12.75" customHeight="1">
      <c r="A97" s="65">
        <v>92</v>
      </c>
      <c r="B97" s="68" t="s">
        <v>140</v>
      </c>
      <c r="C97" s="68">
        <v>28</v>
      </c>
      <c r="D97" s="69"/>
      <c r="E97" s="68" t="s">
        <v>40</v>
      </c>
    </row>
    <row r="98" spans="1:5" ht="12.75" customHeight="1">
      <c r="A98" s="65">
        <v>93</v>
      </c>
      <c r="B98" s="68" t="s">
        <v>140</v>
      </c>
      <c r="C98" s="68">
        <v>30</v>
      </c>
      <c r="D98" s="69"/>
      <c r="E98" s="68" t="s">
        <v>40</v>
      </c>
    </row>
    <row r="99" spans="1:5" ht="12.75" customHeight="1">
      <c r="A99" s="65">
        <v>94</v>
      </c>
      <c r="B99" s="68" t="s">
        <v>140</v>
      </c>
      <c r="C99" s="68">
        <v>18</v>
      </c>
      <c r="D99" s="69" t="s">
        <v>131</v>
      </c>
      <c r="E99" s="68" t="s">
        <v>1</v>
      </c>
    </row>
    <row r="100" spans="1:5" ht="12.75" customHeight="1">
      <c r="A100" s="65">
        <v>95</v>
      </c>
      <c r="B100" s="68" t="s">
        <v>141</v>
      </c>
      <c r="C100" s="68">
        <v>12</v>
      </c>
      <c r="D100" s="69"/>
      <c r="E100" s="68" t="s">
        <v>137</v>
      </c>
    </row>
    <row r="101" spans="1:5" ht="12.75" customHeight="1">
      <c r="A101" s="65">
        <v>96</v>
      </c>
      <c r="B101" s="68" t="s">
        <v>141</v>
      </c>
      <c r="C101" s="68">
        <v>14</v>
      </c>
      <c r="D101" s="69"/>
      <c r="E101" s="68" t="s">
        <v>137</v>
      </c>
    </row>
    <row r="102" spans="1:5" ht="12.75" customHeight="1">
      <c r="A102" s="65">
        <v>97</v>
      </c>
      <c r="B102" s="68" t="s">
        <v>141</v>
      </c>
      <c r="C102" s="68">
        <v>16</v>
      </c>
      <c r="D102" s="69"/>
      <c r="E102" s="68" t="s">
        <v>137</v>
      </c>
    </row>
    <row r="103" spans="1:5" ht="12.75" customHeight="1">
      <c r="A103" s="65">
        <v>98</v>
      </c>
      <c r="B103" s="68" t="s">
        <v>141</v>
      </c>
      <c r="C103" s="68">
        <v>18</v>
      </c>
      <c r="D103" s="69"/>
      <c r="E103" s="68" t="s">
        <v>137</v>
      </c>
    </row>
    <row r="104" spans="1:5" ht="12.75" customHeight="1">
      <c r="A104" s="65">
        <v>99</v>
      </c>
      <c r="B104" s="68" t="s">
        <v>141</v>
      </c>
      <c r="C104" s="68">
        <v>20</v>
      </c>
      <c r="D104" s="69"/>
      <c r="E104" s="68" t="s">
        <v>137</v>
      </c>
    </row>
    <row r="105" spans="1:5" ht="12.75" customHeight="1">
      <c r="A105" s="65">
        <v>100</v>
      </c>
      <c r="B105" s="68" t="s">
        <v>169</v>
      </c>
      <c r="C105" s="68">
        <v>3</v>
      </c>
      <c r="D105" s="69"/>
      <c r="E105" s="68" t="s">
        <v>130</v>
      </c>
    </row>
    <row r="106" spans="1:5" ht="12.75" customHeight="1">
      <c r="A106" s="65">
        <v>101</v>
      </c>
      <c r="B106" s="68" t="s">
        <v>169</v>
      </c>
      <c r="C106" s="68">
        <v>15</v>
      </c>
      <c r="D106" s="69"/>
      <c r="E106" s="71" t="s">
        <v>17</v>
      </c>
    </row>
    <row r="107" spans="1:5" ht="12.75" customHeight="1">
      <c r="A107" s="65">
        <v>102</v>
      </c>
      <c r="B107" s="68" t="s">
        <v>169</v>
      </c>
      <c r="C107" s="68">
        <v>19</v>
      </c>
      <c r="D107" s="69"/>
      <c r="E107" s="68" t="s">
        <v>17</v>
      </c>
    </row>
    <row r="108" spans="1:6" ht="12.75" customHeight="1">
      <c r="A108" s="65">
        <v>103</v>
      </c>
      <c r="B108" s="68" t="s">
        <v>169</v>
      </c>
      <c r="C108" s="68">
        <v>5</v>
      </c>
      <c r="D108" s="69"/>
      <c r="E108" s="68" t="s">
        <v>241</v>
      </c>
      <c r="F108" s="72"/>
    </row>
    <row r="109" spans="1:6" ht="12.75" customHeight="1">
      <c r="A109" s="65">
        <v>104</v>
      </c>
      <c r="B109" s="68" t="s">
        <v>169</v>
      </c>
      <c r="C109" s="68">
        <v>9</v>
      </c>
      <c r="D109" s="69"/>
      <c r="E109" s="68" t="s">
        <v>241</v>
      </c>
      <c r="F109" s="72"/>
    </row>
    <row r="110" spans="1:5" ht="12.75" customHeight="1">
      <c r="A110" s="65">
        <v>105</v>
      </c>
      <c r="B110" s="68" t="s">
        <v>169</v>
      </c>
      <c r="C110" s="68">
        <v>11</v>
      </c>
      <c r="D110" s="69"/>
      <c r="E110" s="68" t="s">
        <v>241</v>
      </c>
    </row>
    <row r="111" spans="1:5" ht="12.75" customHeight="1">
      <c r="A111" s="65">
        <v>106</v>
      </c>
      <c r="B111" s="68" t="s">
        <v>169</v>
      </c>
      <c r="C111" s="68">
        <v>13</v>
      </c>
      <c r="D111" s="69"/>
      <c r="E111" s="68" t="s">
        <v>72</v>
      </c>
    </row>
    <row r="112" spans="1:5" ht="12.75" customHeight="1">
      <c r="A112" s="65">
        <v>107</v>
      </c>
      <c r="B112" s="68" t="s">
        <v>169</v>
      </c>
      <c r="C112" s="68">
        <v>21</v>
      </c>
      <c r="D112" s="69"/>
      <c r="E112" s="68" t="s">
        <v>250</v>
      </c>
    </row>
    <row r="113" spans="1:5" ht="12.75" customHeight="1">
      <c r="A113" s="65">
        <v>108</v>
      </c>
      <c r="B113" s="68" t="s">
        <v>169</v>
      </c>
      <c r="C113" s="68">
        <v>23</v>
      </c>
      <c r="D113" s="69"/>
      <c r="E113" s="68" t="s">
        <v>250</v>
      </c>
    </row>
    <row r="114" spans="1:5" ht="12.75" customHeight="1">
      <c r="A114" s="65">
        <v>109</v>
      </c>
      <c r="B114" s="68" t="s">
        <v>169</v>
      </c>
      <c r="C114" s="68">
        <v>1</v>
      </c>
      <c r="D114" s="69"/>
      <c r="E114" s="68" t="s">
        <v>16</v>
      </c>
    </row>
    <row r="115" spans="1:5" ht="12.75" customHeight="1">
      <c r="A115" s="65">
        <v>110</v>
      </c>
      <c r="B115" s="68" t="s">
        <v>169</v>
      </c>
      <c r="C115" s="68">
        <v>25</v>
      </c>
      <c r="D115" s="69"/>
      <c r="E115" s="68" t="s">
        <v>16</v>
      </c>
    </row>
    <row r="116" spans="1:5" ht="12.75" customHeight="1">
      <c r="A116" s="65">
        <v>111</v>
      </c>
      <c r="B116" s="68" t="s">
        <v>196</v>
      </c>
      <c r="C116" s="68">
        <v>50</v>
      </c>
      <c r="D116" s="69"/>
      <c r="E116" s="68" t="s">
        <v>31</v>
      </c>
    </row>
    <row r="117" spans="1:5" ht="12.75" customHeight="1">
      <c r="A117" s="65">
        <v>112</v>
      </c>
      <c r="B117" s="68" t="s">
        <v>196</v>
      </c>
      <c r="C117" s="68">
        <v>52</v>
      </c>
      <c r="D117" s="69"/>
      <c r="E117" s="68" t="s">
        <v>31</v>
      </c>
    </row>
    <row r="118" spans="1:5" ht="12.75" customHeight="1">
      <c r="A118" s="65">
        <v>113</v>
      </c>
      <c r="B118" s="73" t="s">
        <v>185</v>
      </c>
      <c r="C118" s="73">
        <v>17</v>
      </c>
      <c r="D118" s="73"/>
      <c r="E118" s="68" t="s">
        <v>21</v>
      </c>
    </row>
    <row r="119" spans="1:5" ht="12.75" customHeight="1">
      <c r="A119" s="65">
        <v>114</v>
      </c>
      <c r="B119" s="73" t="s">
        <v>185</v>
      </c>
      <c r="C119" s="73">
        <v>17</v>
      </c>
      <c r="D119" s="73" t="s">
        <v>128</v>
      </c>
      <c r="E119" s="68" t="s">
        <v>21</v>
      </c>
    </row>
    <row r="120" spans="1:5" ht="12.75" customHeight="1">
      <c r="A120" s="65">
        <v>115</v>
      </c>
      <c r="B120" s="68" t="s">
        <v>170</v>
      </c>
      <c r="C120" s="68">
        <v>29</v>
      </c>
      <c r="D120" s="69"/>
      <c r="E120" s="68" t="s">
        <v>17</v>
      </c>
    </row>
    <row r="121" spans="1:5" ht="12.75" customHeight="1">
      <c r="A121" s="65">
        <v>116</v>
      </c>
      <c r="B121" s="68" t="s">
        <v>170</v>
      </c>
      <c r="C121" s="68">
        <v>28</v>
      </c>
      <c r="D121" s="69"/>
      <c r="E121" s="68" t="s">
        <v>176</v>
      </c>
    </row>
    <row r="122" spans="1:5" ht="12.75" customHeight="1">
      <c r="A122" s="65">
        <v>117</v>
      </c>
      <c r="B122" s="68" t="s">
        <v>170</v>
      </c>
      <c r="C122" s="68">
        <v>31</v>
      </c>
      <c r="D122" s="69"/>
      <c r="E122" s="68" t="s">
        <v>176</v>
      </c>
    </row>
    <row r="123" spans="1:5" ht="12.75" customHeight="1">
      <c r="A123" s="65">
        <v>118</v>
      </c>
      <c r="B123" s="68" t="s">
        <v>170</v>
      </c>
      <c r="C123" s="68">
        <v>36</v>
      </c>
      <c r="D123" s="69"/>
      <c r="E123" s="68" t="s">
        <v>176</v>
      </c>
    </row>
    <row r="124" spans="1:5" ht="12.75" customHeight="1">
      <c r="A124" s="65">
        <v>119</v>
      </c>
      <c r="B124" s="68" t="s">
        <v>170</v>
      </c>
      <c r="C124" s="68">
        <v>41</v>
      </c>
      <c r="D124" s="69" t="s">
        <v>177</v>
      </c>
      <c r="E124" s="68" t="s">
        <v>176</v>
      </c>
    </row>
    <row r="125" spans="1:5" ht="12.75" customHeight="1">
      <c r="A125" s="65">
        <v>120</v>
      </c>
      <c r="B125" s="68" t="s">
        <v>170</v>
      </c>
      <c r="C125" s="68">
        <v>60</v>
      </c>
      <c r="D125" s="69"/>
      <c r="E125" s="68" t="s">
        <v>40</v>
      </c>
    </row>
    <row r="126" spans="1:5" ht="12.75" customHeight="1">
      <c r="A126" s="65">
        <v>121</v>
      </c>
      <c r="B126" s="68" t="s">
        <v>170</v>
      </c>
      <c r="C126" s="68">
        <v>57</v>
      </c>
      <c r="D126" s="69"/>
      <c r="E126" s="68" t="s">
        <v>40</v>
      </c>
    </row>
    <row r="127" spans="1:5" ht="12.75" customHeight="1">
      <c r="A127" s="65">
        <v>122</v>
      </c>
      <c r="B127" s="68" t="s">
        <v>171</v>
      </c>
      <c r="C127" s="68">
        <v>24</v>
      </c>
      <c r="D127" s="69"/>
      <c r="E127" s="68" t="s">
        <v>17</v>
      </c>
    </row>
    <row r="128" spans="1:5" ht="12.75" customHeight="1">
      <c r="A128" s="65">
        <v>123</v>
      </c>
      <c r="B128" s="68" t="s">
        <v>142</v>
      </c>
      <c r="C128" s="68">
        <v>19</v>
      </c>
      <c r="D128" s="69"/>
      <c r="E128" s="68" t="s">
        <v>137</v>
      </c>
    </row>
    <row r="129" spans="1:5" ht="12.75" customHeight="1">
      <c r="A129" s="65">
        <v>124</v>
      </c>
      <c r="B129" s="68" t="s">
        <v>209</v>
      </c>
      <c r="C129" s="68">
        <v>16</v>
      </c>
      <c r="D129" s="69"/>
      <c r="E129" s="68" t="s">
        <v>40</v>
      </c>
    </row>
    <row r="130" spans="1:5" ht="12.75" customHeight="1">
      <c r="A130" s="65">
        <v>125</v>
      </c>
      <c r="B130" s="68" t="s">
        <v>218</v>
      </c>
      <c r="C130" s="68">
        <v>31</v>
      </c>
      <c r="D130" s="69"/>
      <c r="E130" s="68" t="s">
        <v>1</v>
      </c>
    </row>
    <row r="131" spans="1:5" ht="12.75" customHeight="1">
      <c r="A131" s="65">
        <v>126</v>
      </c>
      <c r="B131" s="68" t="s">
        <v>218</v>
      </c>
      <c r="C131" s="68">
        <v>33</v>
      </c>
      <c r="D131" s="69"/>
      <c r="E131" s="68" t="s">
        <v>1</v>
      </c>
    </row>
    <row r="132" spans="1:5" ht="12.75" customHeight="1">
      <c r="A132" s="65">
        <v>127</v>
      </c>
      <c r="B132" s="68" t="s">
        <v>194</v>
      </c>
      <c r="C132" s="68">
        <v>1</v>
      </c>
      <c r="D132" s="69"/>
      <c r="E132" s="68" t="s">
        <v>16</v>
      </c>
    </row>
    <row r="133" spans="1:5" ht="12.75" customHeight="1">
      <c r="A133" s="65">
        <v>128</v>
      </c>
      <c r="B133" s="68" t="s">
        <v>194</v>
      </c>
      <c r="C133" s="68">
        <v>2</v>
      </c>
      <c r="D133" s="69"/>
      <c r="E133" s="68" t="s">
        <v>16</v>
      </c>
    </row>
    <row r="134" spans="1:5" ht="12.75" customHeight="1">
      <c r="A134" s="65">
        <v>129</v>
      </c>
      <c r="B134" s="68" t="s">
        <v>194</v>
      </c>
      <c r="C134" s="68">
        <v>3</v>
      </c>
      <c r="D134" s="69"/>
      <c r="E134" s="68" t="s">
        <v>16</v>
      </c>
    </row>
    <row r="135" spans="1:5" ht="12.75" customHeight="1">
      <c r="A135" s="65">
        <v>130</v>
      </c>
      <c r="B135" s="68" t="s">
        <v>194</v>
      </c>
      <c r="C135" s="68">
        <v>4</v>
      </c>
      <c r="D135" s="69"/>
      <c r="E135" s="68" t="s">
        <v>16</v>
      </c>
    </row>
    <row r="136" spans="1:5" ht="12.75" customHeight="1">
      <c r="A136" s="65">
        <v>131</v>
      </c>
      <c r="B136" s="68" t="s">
        <v>194</v>
      </c>
      <c r="C136" s="68">
        <v>5</v>
      </c>
      <c r="D136" s="69"/>
      <c r="E136" s="68" t="s">
        <v>16</v>
      </c>
    </row>
    <row r="137" spans="1:5" ht="12.75" customHeight="1">
      <c r="A137" s="65">
        <v>132</v>
      </c>
      <c r="B137" s="68" t="s">
        <v>194</v>
      </c>
      <c r="C137" s="68">
        <v>6</v>
      </c>
      <c r="D137" s="69"/>
      <c r="E137" s="68" t="s">
        <v>16</v>
      </c>
    </row>
    <row r="138" spans="1:5" ht="12.75" customHeight="1">
      <c r="A138" s="65">
        <v>133</v>
      </c>
      <c r="B138" s="68" t="s">
        <v>194</v>
      </c>
      <c r="C138" s="68">
        <v>7</v>
      </c>
      <c r="D138" s="69"/>
      <c r="E138" s="68" t="s">
        <v>16</v>
      </c>
    </row>
    <row r="139" spans="1:5" ht="12.75" customHeight="1">
      <c r="A139" s="65">
        <v>134</v>
      </c>
      <c r="B139" s="68" t="s">
        <v>143</v>
      </c>
      <c r="C139" s="68">
        <v>19</v>
      </c>
      <c r="D139" s="69"/>
      <c r="E139" s="68" t="s">
        <v>137</v>
      </c>
    </row>
    <row r="140" spans="1:5" ht="12.75" customHeight="1">
      <c r="A140" s="65">
        <v>135</v>
      </c>
      <c r="B140" s="68" t="s">
        <v>143</v>
      </c>
      <c r="C140" s="68">
        <v>8</v>
      </c>
      <c r="D140" s="69" t="s">
        <v>127</v>
      </c>
      <c r="E140" s="68" t="s">
        <v>1</v>
      </c>
    </row>
    <row r="141" spans="1:7" ht="12.75" customHeight="1">
      <c r="A141" s="65">
        <v>136</v>
      </c>
      <c r="B141" s="68" t="s">
        <v>144</v>
      </c>
      <c r="C141" s="68">
        <v>67</v>
      </c>
      <c r="D141" s="69" t="s">
        <v>127</v>
      </c>
      <c r="E141" s="68" t="s">
        <v>137</v>
      </c>
      <c r="G141" s="74"/>
    </row>
    <row r="142" spans="1:5" ht="12.75" customHeight="1">
      <c r="A142" s="65">
        <v>137</v>
      </c>
      <c r="B142" s="68" t="s">
        <v>186</v>
      </c>
      <c r="C142" s="68">
        <v>83</v>
      </c>
      <c r="D142" s="69"/>
      <c r="E142" s="68" t="s">
        <v>40</v>
      </c>
    </row>
    <row r="143" spans="1:5" ht="12.75" customHeight="1">
      <c r="A143" s="65">
        <v>138</v>
      </c>
      <c r="B143" s="68" t="s">
        <v>186</v>
      </c>
      <c r="C143" s="68">
        <v>90</v>
      </c>
      <c r="D143" s="69"/>
      <c r="E143" s="68" t="s">
        <v>130</v>
      </c>
    </row>
    <row r="144" spans="1:5" ht="12.75" customHeight="1">
      <c r="A144" s="65">
        <v>139</v>
      </c>
      <c r="B144" s="68" t="s">
        <v>172</v>
      </c>
      <c r="C144" s="68">
        <v>16</v>
      </c>
      <c r="D144" s="69"/>
      <c r="E144" s="68" t="s">
        <v>17</v>
      </c>
    </row>
    <row r="145" spans="1:5" ht="12.75" customHeight="1">
      <c r="A145" s="65">
        <v>140</v>
      </c>
      <c r="B145" s="68" t="s">
        <v>163</v>
      </c>
      <c r="C145" s="68">
        <v>3</v>
      </c>
      <c r="D145" s="69"/>
      <c r="E145" s="68" t="s">
        <v>44</v>
      </c>
    </row>
    <row r="146" spans="1:5" ht="12.75" customHeight="1">
      <c r="A146" s="65">
        <v>141</v>
      </c>
      <c r="B146" s="68" t="s">
        <v>163</v>
      </c>
      <c r="C146" s="68">
        <v>11</v>
      </c>
      <c r="D146" s="69"/>
      <c r="E146" s="68" t="s">
        <v>24</v>
      </c>
    </row>
    <row r="147" spans="1:5" ht="12.75" customHeight="1">
      <c r="A147" s="65">
        <v>142</v>
      </c>
      <c r="B147" s="68" t="s">
        <v>163</v>
      </c>
      <c r="C147" s="68">
        <v>7</v>
      </c>
      <c r="D147" s="69"/>
      <c r="E147" s="68" t="s">
        <v>56</v>
      </c>
    </row>
    <row r="148" spans="1:5" ht="12.75" customHeight="1">
      <c r="A148" s="65">
        <v>143</v>
      </c>
      <c r="B148" s="68" t="s">
        <v>163</v>
      </c>
      <c r="C148" s="68">
        <v>15</v>
      </c>
      <c r="D148" s="69"/>
      <c r="E148" s="68" t="s">
        <v>76</v>
      </c>
    </row>
    <row r="149" spans="1:5" ht="12.75" customHeight="1">
      <c r="A149" s="65">
        <v>144</v>
      </c>
      <c r="B149" s="68" t="s">
        <v>163</v>
      </c>
      <c r="C149" s="68">
        <v>5</v>
      </c>
      <c r="D149" s="69"/>
      <c r="E149" s="68" t="s">
        <v>24</v>
      </c>
    </row>
    <row r="150" spans="1:5" ht="12.75" customHeight="1">
      <c r="A150" s="65">
        <v>145</v>
      </c>
      <c r="B150" s="68" t="s">
        <v>163</v>
      </c>
      <c r="C150" s="68">
        <v>9</v>
      </c>
      <c r="D150" s="69"/>
      <c r="E150" s="68" t="s">
        <v>24</v>
      </c>
    </row>
    <row r="151" spans="1:5" ht="12.75" customHeight="1">
      <c r="A151" s="65">
        <v>146</v>
      </c>
      <c r="B151" s="68" t="s">
        <v>163</v>
      </c>
      <c r="C151" s="68">
        <v>13</v>
      </c>
      <c r="D151" s="69"/>
      <c r="E151" s="68" t="s">
        <v>24</v>
      </c>
    </row>
    <row r="152" spans="1:5" ht="12.75">
      <c r="A152" s="65">
        <v>147</v>
      </c>
      <c r="B152" s="68" t="s">
        <v>145</v>
      </c>
      <c r="C152" s="68">
        <v>4</v>
      </c>
      <c r="D152" s="69"/>
      <c r="E152" s="68" t="s">
        <v>137</v>
      </c>
    </row>
    <row r="153" spans="1:5" ht="12.75">
      <c r="A153" s="65">
        <v>148</v>
      </c>
      <c r="B153" s="68" t="s">
        <v>145</v>
      </c>
      <c r="C153" s="68">
        <v>6</v>
      </c>
      <c r="D153" s="69"/>
      <c r="E153" s="68" t="s">
        <v>137</v>
      </c>
    </row>
    <row r="154" spans="1:5" ht="12.75">
      <c r="A154" s="65">
        <v>149</v>
      </c>
      <c r="B154" s="68" t="s">
        <v>145</v>
      </c>
      <c r="C154" s="68">
        <v>12</v>
      </c>
      <c r="D154" s="69"/>
      <c r="E154" s="68" t="s">
        <v>137</v>
      </c>
    </row>
    <row r="155" spans="1:5" ht="12.75">
      <c r="A155" s="65">
        <v>150</v>
      </c>
      <c r="B155" s="68" t="s">
        <v>145</v>
      </c>
      <c r="C155" s="68">
        <v>81</v>
      </c>
      <c r="D155" s="69"/>
      <c r="E155" s="68" t="s">
        <v>137</v>
      </c>
    </row>
    <row r="156" spans="1:5" ht="12.75">
      <c r="A156" s="65">
        <v>151</v>
      </c>
      <c r="B156" s="68" t="s">
        <v>145</v>
      </c>
      <c r="C156" s="68">
        <v>26</v>
      </c>
      <c r="D156" s="69"/>
      <c r="E156" s="68" t="s">
        <v>40</v>
      </c>
    </row>
    <row r="157" spans="1:5" ht="12.75" customHeight="1">
      <c r="A157" s="65">
        <v>152</v>
      </c>
      <c r="B157" s="68" t="s">
        <v>146</v>
      </c>
      <c r="C157" s="68">
        <v>16</v>
      </c>
      <c r="D157" s="69"/>
      <c r="E157" s="68" t="s">
        <v>137</v>
      </c>
    </row>
    <row r="158" spans="1:5" ht="12.75" customHeight="1">
      <c r="A158" s="65">
        <v>153</v>
      </c>
      <c r="B158" s="68" t="s">
        <v>146</v>
      </c>
      <c r="C158" s="68">
        <v>11</v>
      </c>
      <c r="D158" s="69"/>
      <c r="E158" s="68" t="s">
        <v>40</v>
      </c>
    </row>
    <row r="159" spans="1:5" ht="12.75" customHeight="1">
      <c r="A159" s="65">
        <v>154</v>
      </c>
      <c r="B159" s="68" t="s">
        <v>146</v>
      </c>
      <c r="C159" s="68">
        <v>14</v>
      </c>
      <c r="D159" s="69" t="s">
        <v>127</v>
      </c>
      <c r="E159" s="68" t="s">
        <v>40</v>
      </c>
    </row>
    <row r="160" spans="1:5" ht="12.75" customHeight="1">
      <c r="A160" s="65">
        <v>155</v>
      </c>
      <c r="B160" s="68" t="s">
        <v>146</v>
      </c>
      <c r="C160" s="68">
        <v>14</v>
      </c>
      <c r="D160" s="69" t="s">
        <v>128</v>
      </c>
      <c r="E160" s="68" t="s">
        <v>40</v>
      </c>
    </row>
    <row r="161" spans="1:5" ht="12.75" customHeight="1">
      <c r="A161" s="65">
        <v>156</v>
      </c>
      <c r="B161" s="68" t="s">
        <v>146</v>
      </c>
      <c r="C161" s="68">
        <v>14</v>
      </c>
      <c r="D161" s="69"/>
      <c r="E161" s="68" t="s">
        <v>40</v>
      </c>
    </row>
    <row r="162" spans="1:5" ht="12.75" customHeight="1">
      <c r="A162" s="65">
        <v>157</v>
      </c>
      <c r="B162" s="68" t="s">
        <v>146</v>
      </c>
      <c r="C162" s="68">
        <v>15</v>
      </c>
      <c r="D162" s="69" t="s">
        <v>128</v>
      </c>
      <c r="E162" s="68" t="s">
        <v>40</v>
      </c>
    </row>
    <row r="163" spans="1:5" ht="12.75" customHeight="1">
      <c r="A163" s="65">
        <v>158</v>
      </c>
      <c r="B163" s="68" t="s">
        <v>146</v>
      </c>
      <c r="C163" s="68">
        <v>56</v>
      </c>
      <c r="D163" s="69"/>
      <c r="E163" s="68" t="s">
        <v>40</v>
      </c>
    </row>
    <row r="164" spans="1:5" ht="12.75" customHeight="1">
      <c r="A164" s="65">
        <v>159</v>
      </c>
      <c r="B164" s="68" t="s">
        <v>146</v>
      </c>
      <c r="C164" s="68">
        <v>60</v>
      </c>
      <c r="D164" s="69"/>
      <c r="E164" s="68" t="s">
        <v>40</v>
      </c>
    </row>
    <row r="165" spans="1:5" ht="12.75" customHeight="1">
      <c r="A165" s="65">
        <v>160</v>
      </c>
      <c r="B165" s="68" t="s">
        <v>146</v>
      </c>
      <c r="C165" s="68">
        <v>58</v>
      </c>
      <c r="D165" s="69"/>
      <c r="E165" s="68" t="s">
        <v>1</v>
      </c>
    </row>
    <row r="166" spans="1:5" ht="12.75" customHeight="1">
      <c r="A166" s="65">
        <v>161</v>
      </c>
      <c r="B166" s="68" t="s">
        <v>195</v>
      </c>
      <c r="C166" s="68">
        <v>1</v>
      </c>
      <c r="D166" s="69"/>
      <c r="E166" s="68" t="s">
        <v>16</v>
      </c>
    </row>
    <row r="167" spans="1:5" ht="12.75" customHeight="1">
      <c r="A167" s="65">
        <v>162</v>
      </c>
      <c r="B167" s="68" t="s">
        <v>210</v>
      </c>
      <c r="C167" s="68">
        <v>12</v>
      </c>
      <c r="D167" s="69"/>
      <c r="E167" s="68" t="s">
        <v>40</v>
      </c>
    </row>
    <row r="168" spans="1:5" ht="12.75" customHeight="1">
      <c r="A168" s="65">
        <v>163</v>
      </c>
      <c r="B168" s="68" t="s">
        <v>210</v>
      </c>
      <c r="C168" s="68">
        <v>46</v>
      </c>
      <c r="D168" s="69"/>
      <c r="E168" s="68" t="s">
        <v>40</v>
      </c>
    </row>
    <row r="169" spans="1:5" ht="12.75" customHeight="1">
      <c r="A169" s="65">
        <v>164</v>
      </c>
      <c r="B169" s="68" t="s">
        <v>147</v>
      </c>
      <c r="C169" s="68">
        <v>26</v>
      </c>
      <c r="D169" s="69"/>
      <c r="E169" s="68" t="s">
        <v>137</v>
      </c>
    </row>
    <row r="170" spans="1:5" ht="12.75" customHeight="1">
      <c r="A170" s="65">
        <v>165</v>
      </c>
      <c r="B170" s="68" t="s">
        <v>147</v>
      </c>
      <c r="C170" s="68">
        <v>40</v>
      </c>
      <c r="D170" s="69"/>
      <c r="E170" s="68" t="s">
        <v>137</v>
      </c>
    </row>
    <row r="171" spans="1:5" ht="12.75" customHeight="1">
      <c r="A171" s="65">
        <v>166</v>
      </c>
      <c r="B171" s="68" t="s">
        <v>147</v>
      </c>
      <c r="C171" s="68">
        <v>25</v>
      </c>
      <c r="D171" s="69"/>
      <c r="E171" s="68" t="s">
        <v>40</v>
      </c>
    </row>
    <row r="172" spans="1:5" ht="12.75" customHeight="1">
      <c r="A172" s="65">
        <v>167</v>
      </c>
      <c r="B172" s="68" t="s">
        <v>147</v>
      </c>
      <c r="C172" s="68">
        <v>45</v>
      </c>
      <c r="D172" s="69"/>
      <c r="E172" s="68" t="s">
        <v>40</v>
      </c>
    </row>
    <row r="173" spans="1:5" ht="12.75" customHeight="1">
      <c r="A173" s="65">
        <v>168</v>
      </c>
      <c r="B173" s="68" t="s">
        <v>178</v>
      </c>
      <c r="C173" s="68">
        <v>16</v>
      </c>
      <c r="D173" s="69"/>
      <c r="E173" s="68" t="s">
        <v>176</v>
      </c>
    </row>
    <row r="174" spans="1:5" ht="12.75" customHeight="1">
      <c r="A174" s="65">
        <v>169</v>
      </c>
      <c r="B174" s="68" t="s">
        <v>178</v>
      </c>
      <c r="C174" s="68">
        <v>20</v>
      </c>
      <c r="D174" s="69"/>
      <c r="E174" s="68" t="s">
        <v>176</v>
      </c>
    </row>
    <row r="175" spans="1:5" ht="12.75" customHeight="1">
      <c r="A175" s="65">
        <v>170</v>
      </c>
      <c r="B175" s="68" t="s">
        <v>178</v>
      </c>
      <c r="C175" s="67">
        <v>16</v>
      </c>
      <c r="D175" s="69" t="s">
        <v>128</v>
      </c>
      <c r="E175" s="68" t="s">
        <v>21</v>
      </c>
    </row>
    <row r="176" spans="1:5" ht="12.75" customHeight="1">
      <c r="A176" s="65">
        <v>171</v>
      </c>
      <c r="B176" s="68" t="s">
        <v>173</v>
      </c>
      <c r="C176" s="68">
        <v>18</v>
      </c>
      <c r="D176" s="69" t="s">
        <v>128</v>
      </c>
      <c r="E176" s="68" t="s">
        <v>130</v>
      </c>
    </row>
    <row r="177" spans="1:5" ht="12.75" customHeight="1">
      <c r="A177" s="65">
        <v>172</v>
      </c>
      <c r="B177" s="68" t="s">
        <v>173</v>
      </c>
      <c r="C177" s="68">
        <v>18</v>
      </c>
      <c r="D177" s="69" t="s">
        <v>127</v>
      </c>
      <c r="E177" s="68" t="s">
        <v>17</v>
      </c>
    </row>
    <row r="178" spans="1:5" ht="12.75" customHeight="1">
      <c r="A178" s="65">
        <v>173</v>
      </c>
      <c r="B178" s="68" t="s">
        <v>173</v>
      </c>
      <c r="C178" s="68">
        <v>18</v>
      </c>
      <c r="D178" s="69"/>
      <c r="E178" s="68" t="s">
        <v>17</v>
      </c>
    </row>
    <row r="179" spans="1:5" ht="12.75" customHeight="1">
      <c r="A179" s="65">
        <v>174</v>
      </c>
      <c r="B179" s="68" t="s">
        <v>173</v>
      </c>
      <c r="C179" s="68">
        <v>21</v>
      </c>
      <c r="D179" s="69"/>
      <c r="E179" s="68" t="s">
        <v>176</v>
      </c>
    </row>
    <row r="180" spans="1:5" ht="12.75" customHeight="1">
      <c r="A180" s="65">
        <v>175</v>
      </c>
      <c r="B180" s="68" t="s">
        <v>173</v>
      </c>
      <c r="C180" s="68">
        <v>57</v>
      </c>
      <c r="D180" s="69"/>
      <c r="E180" s="68" t="s">
        <v>0</v>
      </c>
    </row>
    <row r="181" spans="1:5" ht="12.75" customHeight="1">
      <c r="A181" s="65">
        <v>176</v>
      </c>
      <c r="B181" s="68" t="s">
        <v>133</v>
      </c>
      <c r="C181" s="68">
        <v>13</v>
      </c>
      <c r="D181" s="69"/>
      <c r="E181" s="68" t="s">
        <v>130</v>
      </c>
    </row>
    <row r="182" spans="1:5" ht="12.75" customHeight="1">
      <c r="A182" s="65">
        <v>177</v>
      </c>
      <c r="B182" s="68" t="s">
        <v>133</v>
      </c>
      <c r="C182" s="68">
        <v>17</v>
      </c>
      <c r="D182" s="69"/>
      <c r="E182" s="68" t="s">
        <v>130</v>
      </c>
    </row>
    <row r="183" spans="1:5" ht="12.75" customHeight="1">
      <c r="A183" s="65">
        <v>178</v>
      </c>
      <c r="B183" s="68" t="s">
        <v>133</v>
      </c>
      <c r="C183" s="68">
        <v>7</v>
      </c>
      <c r="D183" s="69"/>
      <c r="E183" s="68" t="s">
        <v>24</v>
      </c>
    </row>
    <row r="184" spans="1:5" ht="12.75" customHeight="1">
      <c r="A184" s="65">
        <v>179</v>
      </c>
      <c r="B184" s="68" t="s">
        <v>133</v>
      </c>
      <c r="C184" s="68">
        <v>4</v>
      </c>
      <c r="D184" s="69"/>
      <c r="E184" s="68" t="s">
        <v>245</v>
      </c>
    </row>
    <row r="185" spans="1:5" ht="12.75" customHeight="1">
      <c r="A185" s="65">
        <v>180</v>
      </c>
      <c r="B185" s="68" t="s">
        <v>133</v>
      </c>
      <c r="C185" s="68">
        <v>6</v>
      </c>
      <c r="D185" s="69"/>
      <c r="E185" s="68" t="s">
        <v>245</v>
      </c>
    </row>
    <row r="186" spans="1:5" ht="12.75" customHeight="1">
      <c r="A186" s="65">
        <v>181</v>
      </c>
      <c r="B186" s="68" t="s">
        <v>133</v>
      </c>
      <c r="C186" s="68">
        <v>8</v>
      </c>
      <c r="D186" s="69"/>
      <c r="E186" s="68" t="s">
        <v>245</v>
      </c>
    </row>
    <row r="187" spans="1:5" ht="12.75" customHeight="1">
      <c r="A187" s="65">
        <v>182</v>
      </c>
      <c r="B187" s="68" t="s">
        <v>133</v>
      </c>
      <c r="C187" s="68">
        <v>13</v>
      </c>
      <c r="D187" s="69" t="s">
        <v>128</v>
      </c>
      <c r="E187" s="68" t="s">
        <v>117</v>
      </c>
    </row>
    <row r="188" spans="1:5" ht="12.75" customHeight="1">
      <c r="A188" s="65">
        <v>183</v>
      </c>
      <c r="B188" s="68" t="s">
        <v>133</v>
      </c>
      <c r="C188" s="68">
        <v>15</v>
      </c>
      <c r="D188" s="69"/>
      <c r="E188" s="68" t="s">
        <v>108</v>
      </c>
    </row>
    <row r="189" spans="1:5" ht="12.75" customHeight="1">
      <c r="A189" s="65">
        <v>184</v>
      </c>
      <c r="B189" s="68" t="s">
        <v>133</v>
      </c>
      <c r="C189" s="68">
        <v>16</v>
      </c>
      <c r="D189" s="69"/>
      <c r="E189" s="68" t="s">
        <v>2</v>
      </c>
    </row>
    <row r="190" spans="1:7" ht="12.75" customHeight="1">
      <c r="A190" s="65">
        <v>185</v>
      </c>
      <c r="B190" s="68" t="s">
        <v>133</v>
      </c>
      <c r="C190" s="68">
        <v>16</v>
      </c>
      <c r="D190" s="69" t="s">
        <v>127</v>
      </c>
      <c r="E190" s="68" t="s">
        <v>90</v>
      </c>
      <c r="G190" s="74"/>
    </row>
    <row r="191" spans="1:7" ht="12.75" customHeight="1">
      <c r="A191" s="65">
        <v>186</v>
      </c>
      <c r="B191" s="68" t="s">
        <v>133</v>
      </c>
      <c r="C191" s="68">
        <v>16</v>
      </c>
      <c r="D191" s="69" t="s">
        <v>126</v>
      </c>
      <c r="E191" s="68" t="s">
        <v>245</v>
      </c>
      <c r="G191" s="74"/>
    </row>
    <row r="192" spans="1:5" ht="12.75" customHeight="1">
      <c r="A192" s="65">
        <v>187</v>
      </c>
      <c r="B192" s="68" t="s">
        <v>133</v>
      </c>
      <c r="C192" s="68">
        <v>10</v>
      </c>
      <c r="D192" s="69" t="s">
        <v>128</v>
      </c>
      <c r="E192" s="68" t="s">
        <v>16</v>
      </c>
    </row>
    <row r="193" spans="1:5" ht="12.75" customHeight="1">
      <c r="A193" s="65">
        <v>188</v>
      </c>
      <c r="B193" s="68" t="s">
        <v>133</v>
      </c>
      <c r="C193" s="68">
        <v>5</v>
      </c>
      <c r="D193" s="69"/>
      <c r="E193" s="68" t="s">
        <v>40</v>
      </c>
    </row>
    <row r="194" spans="1:5" ht="12.75" customHeight="1">
      <c r="A194" s="65">
        <v>189</v>
      </c>
      <c r="B194" s="68" t="s">
        <v>133</v>
      </c>
      <c r="C194" s="68">
        <v>1</v>
      </c>
      <c r="D194" s="69"/>
      <c r="E194" s="68" t="s">
        <v>238</v>
      </c>
    </row>
    <row r="195" spans="1:5" ht="12.75" customHeight="1">
      <c r="A195" s="65">
        <v>190</v>
      </c>
      <c r="B195" s="68" t="s">
        <v>133</v>
      </c>
      <c r="C195" s="68">
        <v>11</v>
      </c>
      <c r="D195" s="69" t="s">
        <v>126</v>
      </c>
      <c r="E195" s="70" t="s">
        <v>240</v>
      </c>
    </row>
    <row r="196" spans="1:5" ht="12.75" customHeight="1">
      <c r="A196" s="65">
        <v>191</v>
      </c>
      <c r="B196" s="68" t="s">
        <v>211</v>
      </c>
      <c r="C196" s="68">
        <v>31</v>
      </c>
      <c r="D196" s="69"/>
      <c r="E196" s="68" t="s">
        <v>40</v>
      </c>
    </row>
    <row r="197" spans="1:5" ht="12.75" customHeight="1">
      <c r="A197" s="65">
        <v>192</v>
      </c>
      <c r="B197" s="68" t="s">
        <v>211</v>
      </c>
      <c r="C197" s="68">
        <v>33</v>
      </c>
      <c r="D197" s="69"/>
      <c r="E197" s="68" t="s">
        <v>40</v>
      </c>
    </row>
    <row r="198" spans="1:5" ht="12.75" customHeight="1">
      <c r="A198" s="65">
        <v>193</v>
      </c>
      <c r="B198" s="68" t="s">
        <v>211</v>
      </c>
      <c r="C198" s="68">
        <v>35</v>
      </c>
      <c r="D198" s="69"/>
      <c r="E198" s="68" t="s">
        <v>40</v>
      </c>
    </row>
    <row r="199" spans="1:5" ht="12.75" customHeight="1">
      <c r="A199" s="65">
        <v>194</v>
      </c>
      <c r="B199" s="68" t="s">
        <v>211</v>
      </c>
      <c r="C199" s="68">
        <v>49</v>
      </c>
      <c r="D199" s="69"/>
      <c r="E199" s="68" t="s">
        <v>40</v>
      </c>
    </row>
    <row r="200" spans="1:5" ht="12.75" customHeight="1">
      <c r="A200" s="65">
        <v>195</v>
      </c>
      <c r="B200" s="68" t="s">
        <v>211</v>
      </c>
      <c r="C200" s="68">
        <v>58</v>
      </c>
      <c r="D200" s="69"/>
      <c r="E200" s="68" t="s">
        <v>40</v>
      </c>
    </row>
    <row r="201" spans="1:5" ht="12.75" customHeight="1">
      <c r="A201" s="65">
        <v>196</v>
      </c>
      <c r="B201" s="68" t="s">
        <v>211</v>
      </c>
      <c r="C201" s="68">
        <v>29</v>
      </c>
      <c r="D201" s="69"/>
      <c r="E201" s="68" t="s">
        <v>1</v>
      </c>
    </row>
    <row r="202" spans="1:5" ht="12.75" customHeight="1">
      <c r="A202" s="65">
        <v>197</v>
      </c>
      <c r="B202" s="68" t="s">
        <v>211</v>
      </c>
      <c r="C202" s="68">
        <v>30</v>
      </c>
      <c r="D202" s="69"/>
      <c r="E202" s="68" t="s">
        <v>15</v>
      </c>
    </row>
    <row r="203" spans="1:5" ht="12.75" customHeight="1">
      <c r="A203" s="65">
        <v>198</v>
      </c>
      <c r="B203" s="68" t="s">
        <v>212</v>
      </c>
      <c r="C203" s="68">
        <v>93</v>
      </c>
      <c r="D203" s="69"/>
      <c r="E203" s="68" t="s">
        <v>40</v>
      </c>
    </row>
    <row r="204" spans="1:5" ht="12.75" customHeight="1">
      <c r="A204" s="65">
        <v>199</v>
      </c>
      <c r="B204" s="68" t="s">
        <v>148</v>
      </c>
      <c r="C204" s="68">
        <v>24</v>
      </c>
      <c r="D204" s="69"/>
      <c r="E204" s="68" t="s">
        <v>137</v>
      </c>
    </row>
    <row r="205" spans="1:5" ht="12.75" customHeight="1">
      <c r="A205" s="65">
        <v>200</v>
      </c>
      <c r="B205" s="68" t="s">
        <v>148</v>
      </c>
      <c r="C205" s="68">
        <v>26</v>
      </c>
      <c r="D205" s="69"/>
      <c r="E205" s="68" t="s">
        <v>137</v>
      </c>
    </row>
    <row r="206" spans="1:5" ht="12.75" customHeight="1">
      <c r="A206" s="65">
        <v>201</v>
      </c>
      <c r="B206" s="68" t="s">
        <v>148</v>
      </c>
      <c r="C206" s="68">
        <v>28</v>
      </c>
      <c r="D206" s="69"/>
      <c r="E206" s="68" t="s">
        <v>137</v>
      </c>
    </row>
    <row r="207" spans="1:5" ht="12.75" customHeight="1">
      <c r="A207" s="65">
        <v>202</v>
      </c>
      <c r="B207" s="68" t="s">
        <v>148</v>
      </c>
      <c r="C207" s="68">
        <v>70</v>
      </c>
      <c r="D207" s="69"/>
      <c r="E207" s="68" t="s">
        <v>15</v>
      </c>
    </row>
    <row r="208" spans="1:5" ht="12.75" customHeight="1">
      <c r="A208" s="65">
        <v>203</v>
      </c>
      <c r="B208" s="68" t="s">
        <v>148</v>
      </c>
      <c r="C208" s="68">
        <v>86</v>
      </c>
      <c r="D208" s="69"/>
      <c r="E208" s="68" t="s">
        <v>15</v>
      </c>
    </row>
    <row r="209" spans="1:5" ht="12.75" customHeight="1">
      <c r="A209" s="65">
        <v>204</v>
      </c>
      <c r="B209" s="68" t="s">
        <v>148</v>
      </c>
      <c r="C209" s="68">
        <v>42</v>
      </c>
      <c r="D209" s="69"/>
      <c r="E209" s="68" t="s">
        <v>40</v>
      </c>
    </row>
    <row r="210" spans="1:5" ht="12.75" customHeight="1">
      <c r="A210" s="65">
        <v>205</v>
      </c>
      <c r="B210" s="68" t="s">
        <v>148</v>
      </c>
      <c r="C210" s="68">
        <v>107</v>
      </c>
      <c r="D210" s="69"/>
      <c r="E210" s="68" t="s">
        <v>40</v>
      </c>
    </row>
    <row r="211" spans="1:5" ht="12.75" customHeight="1">
      <c r="A211" s="65">
        <v>206</v>
      </c>
      <c r="B211" s="68" t="s">
        <v>148</v>
      </c>
      <c r="C211" s="68">
        <v>143</v>
      </c>
      <c r="D211" s="69"/>
      <c r="E211" s="68" t="s">
        <v>40</v>
      </c>
    </row>
    <row r="212" spans="1:5" ht="12.75" customHeight="1">
      <c r="A212" s="65">
        <v>207</v>
      </c>
      <c r="B212" s="68" t="s">
        <v>148</v>
      </c>
      <c r="C212" s="68">
        <v>145</v>
      </c>
      <c r="D212" s="69" t="s">
        <v>127</v>
      </c>
      <c r="E212" s="68" t="s">
        <v>40</v>
      </c>
    </row>
    <row r="213" spans="1:5" ht="12.75" customHeight="1">
      <c r="A213" s="65">
        <v>208</v>
      </c>
      <c r="B213" s="68" t="s">
        <v>148</v>
      </c>
      <c r="C213" s="68">
        <v>145</v>
      </c>
      <c r="D213" s="69"/>
      <c r="E213" s="68" t="s">
        <v>40</v>
      </c>
    </row>
    <row r="214" spans="1:5" ht="12.75" customHeight="1">
      <c r="A214" s="65">
        <v>209</v>
      </c>
      <c r="B214" s="68" t="s">
        <v>148</v>
      </c>
      <c r="C214" s="68">
        <v>147</v>
      </c>
      <c r="D214" s="69"/>
      <c r="E214" s="68" t="s">
        <v>40</v>
      </c>
    </row>
    <row r="215" spans="1:5" ht="12.75" customHeight="1">
      <c r="A215" s="65">
        <v>210</v>
      </c>
      <c r="B215" s="68" t="s">
        <v>148</v>
      </c>
      <c r="C215" s="68">
        <v>99</v>
      </c>
      <c r="D215" s="69"/>
      <c r="E215" s="68" t="s">
        <v>257</v>
      </c>
    </row>
    <row r="216" spans="1:5" ht="12.75" customHeight="1">
      <c r="A216" s="65">
        <v>211</v>
      </c>
      <c r="B216" s="68" t="s">
        <v>149</v>
      </c>
      <c r="C216" s="68">
        <v>23</v>
      </c>
      <c r="D216" s="69"/>
      <c r="E216" s="68" t="s">
        <v>137</v>
      </c>
    </row>
    <row r="217" spans="1:5" ht="12.75" customHeight="1">
      <c r="A217" s="65">
        <v>212</v>
      </c>
      <c r="B217" s="68" t="s">
        <v>150</v>
      </c>
      <c r="C217" s="68">
        <v>21</v>
      </c>
      <c r="D217" s="69"/>
      <c r="E217" s="68" t="s">
        <v>21</v>
      </c>
    </row>
    <row r="218" spans="1:5" ht="12.75" customHeight="1">
      <c r="A218" s="65">
        <v>213</v>
      </c>
      <c r="B218" s="68" t="s">
        <v>150</v>
      </c>
      <c r="C218" s="68">
        <v>15</v>
      </c>
      <c r="D218" s="69"/>
      <c r="E218" s="68" t="s">
        <v>137</v>
      </c>
    </row>
    <row r="219" spans="1:5" ht="12.75" customHeight="1">
      <c r="A219" s="65">
        <v>214</v>
      </c>
      <c r="B219" s="68" t="s">
        <v>150</v>
      </c>
      <c r="C219" s="68">
        <v>17</v>
      </c>
      <c r="D219" s="69"/>
      <c r="E219" s="68" t="s">
        <v>137</v>
      </c>
    </row>
    <row r="220" spans="1:5" ht="12.75" customHeight="1">
      <c r="A220" s="65">
        <v>215</v>
      </c>
      <c r="B220" s="68" t="s">
        <v>150</v>
      </c>
      <c r="C220" s="68">
        <v>4</v>
      </c>
      <c r="D220" s="69" t="s">
        <v>177</v>
      </c>
      <c r="E220" s="68" t="s">
        <v>40</v>
      </c>
    </row>
    <row r="221" spans="1:5" ht="12.75" customHeight="1">
      <c r="A221" s="65">
        <v>216</v>
      </c>
      <c r="B221" s="68" t="s">
        <v>150</v>
      </c>
      <c r="C221" s="68">
        <v>9</v>
      </c>
      <c r="D221" s="69"/>
      <c r="E221" s="68" t="s">
        <v>40</v>
      </c>
    </row>
    <row r="222" spans="1:5" ht="12.75" customHeight="1">
      <c r="A222" s="65">
        <v>217</v>
      </c>
      <c r="B222" s="68" t="s">
        <v>150</v>
      </c>
      <c r="C222" s="68">
        <v>11</v>
      </c>
      <c r="D222" s="69"/>
      <c r="E222" s="68" t="s">
        <v>40</v>
      </c>
    </row>
    <row r="223" spans="1:5" ht="12.75" customHeight="1">
      <c r="A223" s="65">
        <v>218</v>
      </c>
      <c r="B223" s="68" t="s">
        <v>150</v>
      </c>
      <c r="C223" s="68">
        <v>19</v>
      </c>
      <c r="D223" s="69" t="s">
        <v>127</v>
      </c>
      <c r="E223" s="68" t="s">
        <v>40</v>
      </c>
    </row>
    <row r="224" spans="1:5" ht="12.75" customHeight="1">
      <c r="A224" s="65">
        <v>219</v>
      </c>
      <c r="B224" s="68" t="s">
        <v>150</v>
      </c>
      <c r="C224" s="68">
        <v>19</v>
      </c>
      <c r="D224" s="69"/>
      <c r="E224" s="68" t="s">
        <v>40</v>
      </c>
    </row>
    <row r="225" spans="1:5" ht="12.75" customHeight="1">
      <c r="A225" s="65">
        <v>220</v>
      </c>
      <c r="B225" s="68" t="s">
        <v>150</v>
      </c>
      <c r="C225" s="68">
        <v>23</v>
      </c>
      <c r="D225" s="69"/>
      <c r="E225" s="68" t="s">
        <v>40</v>
      </c>
    </row>
    <row r="226" spans="1:5" ht="12.75" customHeight="1">
      <c r="A226" s="65">
        <v>221</v>
      </c>
      <c r="B226" s="68" t="s">
        <v>150</v>
      </c>
      <c r="C226" s="68">
        <v>25</v>
      </c>
      <c r="D226" s="69"/>
      <c r="E226" s="68" t="s">
        <v>40</v>
      </c>
    </row>
    <row r="227" spans="1:5" ht="12.75" customHeight="1">
      <c r="A227" s="65">
        <v>222</v>
      </c>
      <c r="B227" s="68" t="s">
        <v>150</v>
      </c>
      <c r="C227" s="68">
        <v>27</v>
      </c>
      <c r="D227" s="69"/>
      <c r="E227" s="68" t="s">
        <v>40</v>
      </c>
    </row>
    <row r="228" spans="1:5" ht="12.75" customHeight="1">
      <c r="A228" s="65">
        <v>223</v>
      </c>
      <c r="B228" s="68" t="s">
        <v>187</v>
      </c>
      <c r="C228" s="68">
        <v>106</v>
      </c>
      <c r="D228" s="69"/>
      <c r="E228" s="68" t="s">
        <v>40</v>
      </c>
    </row>
    <row r="229" spans="1:5" ht="12.75" customHeight="1">
      <c r="A229" s="65">
        <v>224</v>
      </c>
      <c r="B229" s="68" t="s">
        <v>187</v>
      </c>
      <c r="C229" s="68">
        <v>108</v>
      </c>
      <c r="D229" s="69"/>
      <c r="E229" s="68" t="s">
        <v>40</v>
      </c>
    </row>
    <row r="230" spans="1:5" ht="12.75" customHeight="1">
      <c r="A230" s="65">
        <v>225</v>
      </c>
      <c r="B230" s="68" t="s">
        <v>213</v>
      </c>
      <c r="C230" s="68">
        <v>1</v>
      </c>
      <c r="D230" s="69" t="s">
        <v>127</v>
      </c>
      <c r="E230" s="68" t="s">
        <v>40</v>
      </c>
    </row>
    <row r="231" spans="1:5" ht="12.75" customHeight="1">
      <c r="A231" s="65">
        <v>226</v>
      </c>
      <c r="B231" s="68" t="s">
        <v>151</v>
      </c>
      <c r="C231" s="68">
        <v>32</v>
      </c>
      <c r="D231" s="69"/>
      <c r="E231" s="68" t="s">
        <v>137</v>
      </c>
    </row>
    <row r="232" spans="1:5" ht="12.75" customHeight="1">
      <c r="A232" s="65">
        <v>227</v>
      </c>
      <c r="B232" s="68" t="s">
        <v>223</v>
      </c>
      <c r="C232" s="68">
        <v>16</v>
      </c>
      <c r="D232" s="69"/>
      <c r="E232" s="70" t="s">
        <v>276</v>
      </c>
    </row>
    <row r="233" spans="1:5" ht="12.75" customHeight="1">
      <c r="A233" s="65">
        <v>228</v>
      </c>
      <c r="B233" s="68" t="s">
        <v>164</v>
      </c>
      <c r="C233" s="68">
        <v>58</v>
      </c>
      <c r="D233" s="69"/>
      <c r="E233" s="68" t="s">
        <v>44</v>
      </c>
    </row>
    <row r="234" spans="1:5" ht="12.75" customHeight="1">
      <c r="A234" s="65">
        <v>229</v>
      </c>
      <c r="B234" s="68" t="s">
        <v>164</v>
      </c>
      <c r="C234" s="68">
        <v>26</v>
      </c>
      <c r="D234" s="69"/>
      <c r="E234" s="68" t="s">
        <v>40</v>
      </c>
    </row>
    <row r="235" spans="1:5" ht="12.75" customHeight="1">
      <c r="A235" s="65">
        <v>230</v>
      </c>
      <c r="B235" s="68" t="s">
        <v>164</v>
      </c>
      <c r="C235" s="68">
        <v>53</v>
      </c>
      <c r="D235" s="69"/>
      <c r="E235" s="68" t="s">
        <v>40</v>
      </c>
    </row>
    <row r="236" spans="1:5" ht="12.75" customHeight="1">
      <c r="A236" s="65">
        <v>231</v>
      </c>
      <c r="B236" s="68" t="s">
        <v>164</v>
      </c>
      <c r="C236" s="68">
        <v>54</v>
      </c>
      <c r="D236" s="69"/>
      <c r="E236" s="68" t="s">
        <v>40</v>
      </c>
    </row>
    <row r="237" spans="1:5" ht="12.75" customHeight="1">
      <c r="A237" s="65">
        <v>232</v>
      </c>
      <c r="B237" s="68" t="s">
        <v>188</v>
      </c>
      <c r="C237" s="68">
        <v>16</v>
      </c>
      <c r="D237" s="69"/>
      <c r="E237" s="68" t="s">
        <v>40</v>
      </c>
    </row>
    <row r="238" spans="1:5" ht="12.75" customHeight="1">
      <c r="A238" s="65">
        <v>233</v>
      </c>
      <c r="B238" s="68" t="s">
        <v>189</v>
      </c>
      <c r="C238" s="68">
        <v>103</v>
      </c>
      <c r="D238" s="69"/>
      <c r="E238" s="68" t="s">
        <v>40</v>
      </c>
    </row>
    <row r="239" spans="1:5" ht="12.75" customHeight="1">
      <c r="A239" s="65">
        <v>234</v>
      </c>
      <c r="B239" s="68" t="s">
        <v>189</v>
      </c>
      <c r="C239" s="68">
        <v>105</v>
      </c>
      <c r="D239" s="69"/>
      <c r="E239" s="68" t="s">
        <v>40</v>
      </c>
    </row>
    <row r="240" spans="1:5" ht="12.75" customHeight="1">
      <c r="A240" s="65">
        <v>235</v>
      </c>
      <c r="B240" s="68" t="s">
        <v>189</v>
      </c>
      <c r="C240" s="68">
        <v>93</v>
      </c>
      <c r="D240" s="69"/>
      <c r="E240" s="68" t="s">
        <v>24</v>
      </c>
    </row>
    <row r="241" spans="1:5" ht="12.75" customHeight="1">
      <c r="A241" s="65">
        <v>236</v>
      </c>
      <c r="B241" s="68" t="s">
        <v>189</v>
      </c>
      <c r="C241" s="68">
        <v>109</v>
      </c>
      <c r="D241" s="69"/>
      <c r="E241" s="68" t="s">
        <v>16</v>
      </c>
    </row>
    <row r="242" spans="1:5" ht="12.75" customHeight="1">
      <c r="A242" s="65">
        <v>237</v>
      </c>
      <c r="B242" s="68" t="s">
        <v>189</v>
      </c>
      <c r="C242" s="68">
        <v>111</v>
      </c>
      <c r="D242" s="69"/>
      <c r="E242" s="68" t="s">
        <v>257</v>
      </c>
    </row>
    <row r="243" spans="1:5" ht="12.75" customHeight="1">
      <c r="A243" s="65">
        <v>238</v>
      </c>
      <c r="B243" s="68" t="s">
        <v>152</v>
      </c>
      <c r="C243" s="68">
        <v>125</v>
      </c>
      <c r="D243" s="69"/>
      <c r="E243" s="68" t="s">
        <v>137</v>
      </c>
    </row>
    <row r="244" spans="1:5" ht="12.75" customHeight="1">
      <c r="A244" s="65">
        <v>239</v>
      </c>
      <c r="B244" s="68" t="s">
        <v>125</v>
      </c>
      <c r="C244" s="68">
        <v>31</v>
      </c>
      <c r="D244" s="69"/>
      <c r="E244" s="68" t="s">
        <v>130</v>
      </c>
    </row>
    <row r="245" spans="1:5" ht="12.75" customHeight="1">
      <c r="A245" s="65">
        <v>240</v>
      </c>
      <c r="B245" s="68" t="s">
        <v>125</v>
      </c>
      <c r="C245" s="68">
        <v>25</v>
      </c>
      <c r="D245" s="69"/>
      <c r="E245" s="68" t="s">
        <v>130</v>
      </c>
    </row>
    <row r="246" spans="1:5" ht="12.75" customHeight="1">
      <c r="A246" s="65">
        <v>241</v>
      </c>
      <c r="B246" s="68" t="s">
        <v>125</v>
      </c>
      <c r="C246" s="68">
        <v>70</v>
      </c>
      <c r="D246" s="69"/>
      <c r="E246" s="68" t="s">
        <v>130</v>
      </c>
    </row>
    <row r="247" spans="1:5" ht="12.75" customHeight="1">
      <c r="A247" s="65">
        <v>242</v>
      </c>
      <c r="B247" s="68" t="s">
        <v>125</v>
      </c>
      <c r="C247" s="68">
        <v>76</v>
      </c>
      <c r="D247" s="69"/>
      <c r="E247" s="68" t="s">
        <v>130</v>
      </c>
    </row>
    <row r="248" spans="1:5" ht="12.75" customHeight="1">
      <c r="A248" s="65">
        <v>243</v>
      </c>
      <c r="B248" s="68" t="s">
        <v>125</v>
      </c>
      <c r="C248" s="68">
        <v>21</v>
      </c>
      <c r="D248" s="69"/>
      <c r="E248" s="68" t="s">
        <v>44</v>
      </c>
    </row>
    <row r="249" spans="1:5" ht="12.75" customHeight="1">
      <c r="A249" s="65">
        <v>244</v>
      </c>
      <c r="B249" s="68" t="s">
        <v>125</v>
      </c>
      <c r="C249" s="68">
        <v>11</v>
      </c>
      <c r="D249" s="69" t="s">
        <v>126</v>
      </c>
      <c r="E249" s="68" t="s">
        <v>21</v>
      </c>
    </row>
    <row r="250" spans="1:5" ht="12.75" customHeight="1">
      <c r="A250" s="65">
        <v>245</v>
      </c>
      <c r="B250" s="73" t="s">
        <v>125</v>
      </c>
      <c r="C250" s="73">
        <v>15</v>
      </c>
      <c r="D250" s="73"/>
      <c r="E250" s="68" t="s">
        <v>21</v>
      </c>
    </row>
    <row r="251" spans="1:5" ht="12.75" customHeight="1">
      <c r="A251" s="65">
        <v>246</v>
      </c>
      <c r="B251" s="68" t="s">
        <v>125</v>
      </c>
      <c r="C251" s="68">
        <v>62</v>
      </c>
      <c r="D251" s="69" t="s">
        <v>131</v>
      </c>
      <c r="E251" s="68" t="s">
        <v>21</v>
      </c>
    </row>
    <row r="252" spans="1:5" ht="12.75" customHeight="1">
      <c r="A252" s="65">
        <v>247</v>
      </c>
      <c r="B252" s="68" t="s">
        <v>125</v>
      </c>
      <c r="C252" s="68">
        <v>29</v>
      </c>
      <c r="D252" s="69"/>
      <c r="E252" s="68" t="s">
        <v>130</v>
      </c>
    </row>
    <row r="253" spans="1:5" ht="12.75" customHeight="1">
      <c r="A253" s="65">
        <v>248</v>
      </c>
      <c r="B253" s="68" t="s">
        <v>125</v>
      </c>
      <c r="C253" s="68">
        <v>33</v>
      </c>
      <c r="D253" s="69"/>
      <c r="E253" s="68" t="s">
        <v>130</v>
      </c>
    </row>
    <row r="254" spans="1:5" ht="12.75" customHeight="1">
      <c r="A254" s="65">
        <v>249</v>
      </c>
      <c r="B254" s="68" t="s">
        <v>125</v>
      </c>
      <c r="C254" s="68">
        <v>19</v>
      </c>
      <c r="D254" s="69" t="s">
        <v>127</v>
      </c>
      <c r="E254" s="68" t="s">
        <v>24</v>
      </c>
    </row>
    <row r="255" spans="1:5" ht="12.75" customHeight="1">
      <c r="A255" s="65">
        <v>250</v>
      </c>
      <c r="B255" s="68" t="s">
        <v>125</v>
      </c>
      <c r="C255" s="68">
        <v>23</v>
      </c>
      <c r="D255" s="69"/>
      <c r="E255" s="68" t="s">
        <v>24</v>
      </c>
    </row>
    <row r="256" spans="1:5" ht="12.75" customHeight="1">
      <c r="A256" s="65">
        <v>251</v>
      </c>
      <c r="B256" s="68" t="s">
        <v>125</v>
      </c>
      <c r="C256" s="68">
        <v>68</v>
      </c>
      <c r="D256" s="69"/>
      <c r="E256" s="68" t="s">
        <v>24</v>
      </c>
    </row>
    <row r="257" spans="1:5" ht="12.75" customHeight="1">
      <c r="A257" s="65">
        <v>252</v>
      </c>
      <c r="B257" s="68" t="s">
        <v>125</v>
      </c>
      <c r="C257" s="68">
        <v>74</v>
      </c>
      <c r="D257" s="69"/>
      <c r="E257" s="68" t="s">
        <v>15</v>
      </c>
    </row>
    <row r="258" spans="1:5" ht="12.75" customHeight="1">
      <c r="A258" s="65">
        <v>253</v>
      </c>
      <c r="B258" s="68" t="s">
        <v>125</v>
      </c>
      <c r="C258" s="68">
        <v>3</v>
      </c>
      <c r="D258" s="69"/>
      <c r="E258" s="68" t="s">
        <v>245</v>
      </c>
    </row>
    <row r="259" spans="1:5" ht="12.75" customHeight="1">
      <c r="A259" s="65">
        <v>254</v>
      </c>
      <c r="B259" s="68" t="s">
        <v>125</v>
      </c>
      <c r="C259" s="68">
        <v>5</v>
      </c>
      <c r="D259" s="69"/>
      <c r="E259" s="68" t="s">
        <v>245</v>
      </c>
    </row>
    <row r="260" spans="1:5" ht="12.75" customHeight="1">
      <c r="A260" s="65">
        <v>255</v>
      </c>
      <c r="B260" s="68" t="s">
        <v>125</v>
      </c>
      <c r="C260" s="68">
        <v>7</v>
      </c>
      <c r="D260" s="69"/>
      <c r="E260" s="68" t="s">
        <v>245</v>
      </c>
    </row>
    <row r="261" spans="1:5" ht="12.75" customHeight="1">
      <c r="A261" s="65">
        <v>256</v>
      </c>
      <c r="B261" s="68" t="s">
        <v>125</v>
      </c>
      <c r="C261" s="68">
        <v>13</v>
      </c>
      <c r="D261" s="69"/>
      <c r="E261" s="68" t="s">
        <v>245</v>
      </c>
    </row>
    <row r="262" spans="1:5" ht="12.75" customHeight="1">
      <c r="A262" s="65">
        <v>257</v>
      </c>
      <c r="B262" s="68" t="s">
        <v>125</v>
      </c>
      <c r="C262" s="68">
        <v>13</v>
      </c>
      <c r="D262" s="68" t="s">
        <v>126</v>
      </c>
      <c r="E262" s="68" t="s">
        <v>129</v>
      </c>
    </row>
    <row r="263" spans="1:5" ht="12.75" customHeight="1">
      <c r="A263" s="65">
        <v>258</v>
      </c>
      <c r="B263" s="68" t="s">
        <v>125</v>
      </c>
      <c r="C263" s="68">
        <v>72</v>
      </c>
      <c r="D263" s="69"/>
      <c r="E263" s="68" t="s">
        <v>1</v>
      </c>
    </row>
    <row r="264" spans="1:5" ht="12.75" customHeight="1">
      <c r="A264" s="65">
        <v>259</v>
      </c>
      <c r="B264" s="68" t="s">
        <v>125</v>
      </c>
      <c r="C264" s="68">
        <v>19</v>
      </c>
      <c r="D264" s="69" t="s">
        <v>128</v>
      </c>
      <c r="E264" s="68" t="s">
        <v>129</v>
      </c>
    </row>
    <row r="265" spans="1:5" ht="12.75" customHeight="1">
      <c r="A265" s="65">
        <v>260</v>
      </c>
      <c r="B265" s="68" t="s">
        <v>200</v>
      </c>
      <c r="C265" s="68">
        <v>35</v>
      </c>
      <c r="D265" s="69"/>
      <c r="E265" s="68" t="s">
        <v>15</v>
      </c>
    </row>
    <row r="266" spans="1:5" ht="12.75" customHeight="1">
      <c r="A266" s="65">
        <v>261</v>
      </c>
      <c r="B266" s="68" t="s">
        <v>200</v>
      </c>
      <c r="C266" s="68">
        <v>35</v>
      </c>
      <c r="D266" s="69" t="s">
        <v>128</v>
      </c>
      <c r="E266" s="68" t="s">
        <v>40</v>
      </c>
    </row>
    <row r="267" spans="1:5" ht="12.75" customHeight="1">
      <c r="A267" s="65">
        <v>262</v>
      </c>
      <c r="B267" s="68" t="s">
        <v>200</v>
      </c>
      <c r="C267" s="68">
        <v>35</v>
      </c>
      <c r="D267" s="69" t="s">
        <v>127</v>
      </c>
      <c r="E267" s="68" t="s">
        <v>15</v>
      </c>
    </row>
    <row r="268" spans="1:5" ht="12.75" customHeight="1">
      <c r="A268" s="65">
        <v>263</v>
      </c>
      <c r="B268" s="68" t="s">
        <v>201</v>
      </c>
      <c r="C268" s="68">
        <v>25</v>
      </c>
      <c r="D268" s="69"/>
      <c r="E268" s="68" t="s">
        <v>15</v>
      </c>
    </row>
    <row r="269" spans="1:5" ht="12.75" customHeight="1">
      <c r="A269" s="65">
        <v>264</v>
      </c>
      <c r="B269" s="68" t="s">
        <v>201</v>
      </c>
      <c r="C269" s="68">
        <v>27</v>
      </c>
      <c r="D269" s="69"/>
      <c r="E269" s="68" t="s">
        <v>15</v>
      </c>
    </row>
    <row r="270" spans="1:5" ht="12.75" customHeight="1">
      <c r="A270" s="65">
        <v>265</v>
      </c>
      <c r="B270" s="68" t="s">
        <v>201</v>
      </c>
      <c r="C270" s="68">
        <v>31</v>
      </c>
      <c r="D270" s="69"/>
      <c r="E270" s="68" t="s">
        <v>15</v>
      </c>
    </row>
    <row r="271" spans="1:5" ht="12.75" customHeight="1">
      <c r="A271" s="65">
        <v>266</v>
      </c>
      <c r="B271" s="68" t="s">
        <v>201</v>
      </c>
      <c r="C271" s="68">
        <v>29</v>
      </c>
      <c r="D271" s="69"/>
      <c r="E271" s="68" t="s">
        <v>1</v>
      </c>
    </row>
    <row r="272" spans="1:5" ht="12.75" customHeight="1">
      <c r="A272" s="65">
        <v>267</v>
      </c>
      <c r="B272" s="68" t="s">
        <v>201</v>
      </c>
      <c r="C272" s="68">
        <v>37</v>
      </c>
      <c r="D272" s="69"/>
      <c r="E272" s="68" t="s">
        <v>1</v>
      </c>
    </row>
    <row r="273" spans="1:5" ht="12.75" customHeight="1">
      <c r="A273" s="65">
        <v>268</v>
      </c>
      <c r="B273" s="68" t="s">
        <v>179</v>
      </c>
      <c r="C273" s="68">
        <v>32</v>
      </c>
      <c r="D273" s="69"/>
      <c r="E273" s="68" t="s">
        <v>176</v>
      </c>
    </row>
    <row r="274" spans="1:5" ht="12.75" customHeight="1">
      <c r="A274" s="65">
        <v>269</v>
      </c>
      <c r="B274" s="68" t="s">
        <v>179</v>
      </c>
      <c r="C274" s="68">
        <v>61</v>
      </c>
      <c r="D274" s="69" t="s">
        <v>190</v>
      </c>
      <c r="E274" s="68" t="s">
        <v>19</v>
      </c>
    </row>
    <row r="275" spans="1:5" ht="12.75" customHeight="1">
      <c r="A275" s="65">
        <v>270</v>
      </c>
      <c r="B275" s="68" t="s">
        <v>179</v>
      </c>
      <c r="C275" s="68">
        <v>61</v>
      </c>
      <c r="D275" s="69"/>
      <c r="E275" s="68" t="s">
        <v>40</v>
      </c>
    </row>
    <row r="276" spans="1:5" ht="12.75" customHeight="1">
      <c r="A276" s="65">
        <v>271</v>
      </c>
      <c r="B276" s="68" t="s">
        <v>179</v>
      </c>
      <c r="C276" s="68">
        <v>59</v>
      </c>
      <c r="D276" s="69"/>
      <c r="E276" s="68" t="s">
        <v>31</v>
      </c>
    </row>
    <row r="277" spans="1:5" ht="12.75" customHeight="1">
      <c r="A277" s="65">
        <v>272</v>
      </c>
      <c r="B277" s="68" t="s">
        <v>219</v>
      </c>
      <c r="C277" s="68">
        <v>55</v>
      </c>
      <c r="D277" s="69"/>
      <c r="E277" s="68" t="s">
        <v>1</v>
      </c>
    </row>
    <row r="278" spans="1:5" ht="12.75" customHeight="1">
      <c r="A278" s="65">
        <v>273</v>
      </c>
      <c r="B278" s="68" t="s">
        <v>157</v>
      </c>
      <c r="C278" s="68">
        <v>79</v>
      </c>
      <c r="D278" s="69"/>
      <c r="E278" s="68" t="s">
        <v>17</v>
      </c>
    </row>
    <row r="279" spans="1:5" ht="12.75" customHeight="1">
      <c r="A279" s="65">
        <v>274</v>
      </c>
      <c r="B279" s="68" t="s">
        <v>157</v>
      </c>
      <c r="C279" s="68">
        <v>90</v>
      </c>
      <c r="D279" s="69"/>
      <c r="E279" s="68" t="s">
        <v>17</v>
      </c>
    </row>
    <row r="280" spans="1:5" ht="12.75" customHeight="1">
      <c r="A280" s="65">
        <v>275</v>
      </c>
      <c r="B280" s="68" t="s">
        <v>157</v>
      </c>
      <c r="C280" s="68">
        <v>80</v>
      </c>
      <c r="D280" s="69"/>
      <c r="E280" s="68" t="s">
        <v>176</v>
      </c>
    </row>
    <row r="281" spans="1:5" ht="12.75" customHeight="1">
      <c r="A281" s="65">
        <v>276</v>
      </c>
      <c r="B281" s="68" t="s">
        <v>157</v>
      </c>
      <c r="C281" s="68">
        <v>86</v>
      </c>
      <c r="D281" s="69" t="s">
        <v>127</v>
      </c>
      <c r="E281" s="68" t="s">
        <v>31</v>
      </c>
    </row>
    <row r="282" spans="1:5" ht="12.75" customHeight="1">
      <c r="A282" s="65">
        <v>277</v>
      </c>
      <c r="B282" s="68" t="s">
        <v>157</v>
      </c>
      <c r="C282" s="68">
        <v>184</v>
      </c>
      <c r="D282" s="69"/>
      <c r="E282" s="68" t="s">
        <v>1</v>
      </c>
    </row>
    <row r="283" spans="1:5" ht="12.75" customHeight="1">
      <c r="A283" s="65">
        <v>278</v>
      </c>
      <c r="B283" s="68" t="s">
        <v>157</v>
      </c>
      <c r="C283" s="68">
        <v>186</v>
      </c>
      <c r="D283" s="69"/>
      <c r="E283" s="68" t="s">
        <v>1</v>
      </c>
    </row>
    <row r="284" spans="1:5" ht="12.75" customHeight="1">
      <c r="A284" s="65">
        <v>279</v>
      </c>
      <c r="B284" s="68" t="s">
        <v>153</v>
      </c>
      <c r="C284" s="68">
        <v>93</v>
      </c>
      <c r="D284" s="69"/>
      <c r="E284" s="68" t="s">
        <v>137</v>
      </c>
    </row>
    <row r="285" spans="1:5" ht="12.75" customHeight="1">
      <c r="A285" s="65">
        <v>280</v>
      </c>
      <c r="B285" s="68" t="s">
        <v>157</v>
      </c>
      <c r="C285" s="68">
        <v>44</v>
      </c>
      <c r="D285" s="69" t="s">
        <v>127</v>
      </c>
      <c r="E285" s="68" t="s">
        <v>117</v>
      </c>
    </row>
    <row r="286" spans="1:5" ht="12.75" customHeight="1">
      <c r="A286" s="65">
        <v>281</v>
      </c>
      <c r="B286" s="68" t="s">
        <v>153</v>
      </c>
      <c r="C286" s="68">
        <v>48</v>
      </c>
      <c r="D286" s="69"/>
      <c r="E286" s="68" t="s">
        <v>40</v>
      </c>
    </row>
    <row r="287" spans="1:5" ht="12.75" customHeight="1">
      <c r="A287" s="65">
        <v>282</v>
      </c>
      <c r="B287" s="68" t="s">
        <v>153</v>
      </c>
      <c r="C287" s="68">
        <v>69</v>
      </c>
      <c r="D287" s="69"/>
      <c r="E287" s="68" t="s">
        <v>40</v>
      </c>
    </row>
    <row r="288" spans="1:5" ht="12.75" customHeight="1">
      <c r="A288" s="65">
        <v>283</v>
      </c>
      <c r="B288" s="68" t="s">
        <v>153</v>
      </c>
      <c r="C288" s="68">
        <v>89</v>
      </c>
      <c r="D288" s="69"/>
      <c r="E288" s="68" t="s">
        <v>137</v>
      </c>
    </row>
    <row r="289" spans="1:5" ht="12.75" customHeight="1">
      <c r="A289" s="65">
        <v>284</v>
      </c>
      <c r="B289" s="68" t="s">
        <v>197</v>
      </c>
      <c r="C289" s="68">
        <v>30</v>
      </c>
      <c r="D289" s="69" t="s">
        <v>126</v>
      </c>
      <c r="E289" s="68" t="s">
        <v>117</v>
      </c>
    </row>
    <row r="290" spans="1:5" ht="12.75" customHeight="1">
      <c r="A290" s="65">
        <v>285</v>
      </c>
      <c r="B290" s="68" t="s">
        <v>197</v>
      </c>
      <c r="C290" s="68">
        <v>83</v>
      </c>
      <c r="D290" s="69"/>
      <c r="E290" s="68" t="s">
        <v>31</v>
      </c>
    </row>
    <row r="291" spans="1:5" ht="12.75" customHeight="1">
      <c r="A291" s="65">
        <v>286</v>
      </c>
      <c r="B291" s="68" t="s">
        <v>197</v>
      </c>
      <c r="C291" s="68">
        <v>81</v>
      </c>
      <c r="D291" s="69"/>
      <c r="E291" s="68" t="s">
        <v>40</v>
      </c>
    </row>
    <row r="292" spans="1:5" ht="12.75" customHeight="1">
      <c r="A292" s="65">
        <v>287</v>
      </c>
      <c r="B292" s="68" t="s">
        <v>198</v>
      </c>
      <c r="C292" s="68">
        <v>11</v>
      </c>
      <c r="D292" s="69"/>
      <c r="E292" s="68" t="s">
        <v>31</v>
      </c>
    </row>
    <row r="293" spans="1:5" ht="12.75" customHeight="1">
      <c r="A293" s="65">
        <v>288</v>
      </c>
      <c r="B293" s="68" t="s">
        <v>202</v>
      </c>
      <c r="C293" s="68">
        <v>4</v>
      </c>
      <c r="D293" s="69"/>
      <c r="E293" s="68" t="s">
        <v>15</v>
      </c>
    </row>
    <row r="294" spans="1:5" ht="12.75" customHeight="1">
      <c r="A294" s="65">
        <v>289</v>
      </c>
      <c r="B294" s="68" t="s">
        <v>202</v>
      </c>
      <c r="C294" s="68">
        <v>6</v>
      </c>
      <c r="D294" s="69"/>
      <c r="E294" s="68" t="s">
        <v>15</v>
      </c>
    </row>
    <row r="295" spans="1:5" ht="12.75" customHeight="1">
      <c r="A295" s="65">
        <v>290</v>
      </c>
      <c r="B295" s="68" t="s">
        <v>202</v>
      </c>
      <c r="C295" s="68">
        <v>2</v>
      </c>
      <c r="D295" s="69"/>
      <c r="E295" s="68" t="s">
        <v>257</v>
      </c>
    </row>
    <row r="296" spans="1:5" ht="12.75" customHeight="1">
      <c r="A296" s="65">
        <v>291</v>
      </c>
      <c r="B296" s="68" t="s">
        <v>180</v>
      </c>
      <c r="C296" s="68">
        <v>16</v>
      </c>
      <c r="D296" s="69" t="s">
        <v>127</v>
      </c>
      <c r="E296" s="68" t="s">
        <v>176</v>
      </c>
    </row>
    <row r="297" spans="1:5" ht="12.75" customHeight="1">
      <c r="A297" s="65">
        <v>292</v>
      </c>
      <c r="B297" s="68" t="s">
        <v>181</v>
      </c>
      <c r="C297" s="68">
        <v>16</v>
      </c>
      <c r="D297" s="69"/>
      <c r="E297" s="68" t="s">
        <v>176</v>
      </c>
    </row>
    <row r="298" spans="1:5" ht="12.75" customHeight="1">
      <c r="A298" s="65">
        <v>293</v>
      </c>
      <c r="B298" s="68" t="s">
        <v>154</v>
      </c>
      <c r="C298" s="68">
        <v>1</v>
      </c>
      <c r="D298" s="69"/>
      <c r="E298" s="68" t="s">
        <v>17</v>
      </c>
    </row>
    <row r="299" spans="1:5" ht="12.75" customHeight="1">
      <c r="A299" s="65">
        <v>294</v>
      </c>
      <c r="B299" s="68" t="s">
        <v>154</v>
      </c>
      <c r="C299" s="68">
        <v>74</v>
      </c>
      <c r="D299" s="69"/>
      <c r="E299" s="68" t="s">
        <v>137</v>
      </c>
    </row>
    <row r="300" spans="1:5" ht="12.75" customHeight="1">
      <c r="A300" s="65">
        <v>295</v>
      </c>
      <c r="B300" s="68" t="s">
        <v>154</v>
      </c>
      <c r="C300" s="68">
        <v>76</v>
      </c>
      <c r="D300" s="69"/>
      <c r="E300" s="68" t="s">
        <v>137</v>
      </c>
    </row>
    <row r="301" spans="1:5" ht="12.75" customHeight="1">
      <c r="A301" s="65">
        <v>296</v>
      </c>
      <c r="B301" s="68" t="s">
        <v>154</v>
      </c>
      <c r="C301" s="68">
        <v>78</v>
      </c>
      <c r="D301" s="69"/>
      <c r="E301" s="68" t="s">
        <v>137</v>
      </c>
    </row>
    <row r="302" spans="1:5" ht="12.75" customHeight="1">
      <c r="A302" s="65">
        <v>297</v>
      </c>
      <c r="B302" s="68" t="s">
        <v>154</v>
      </c>
      <c r="C302" s="68">
        <v>82</v>
      </c>
      <c r="D302" s="69"/>
      <c r="E302" s="68" t="s">
        <v>137</v>
      </c>
    </row>
    <row r="303" spans="1:5" ht="12.75" customHeight="1">
      <c r="A303" s="65">
        <v>298</v>
      </c>
      <c r="B303" s="68" t="s">
        <v>154</v>
      </c>
      <c r="C303" s="68">
        <v>84</v>
      </c>
      <c r="D303" s="69"/>
      <c r="E303" s="68" t="s">
        <v>137</v>
      </c>
    </row>
    <row r="304" spans="1:5" ht="12.75" customHeight="1">
      <c r="A304" s="65">
        <v>299</v>
      </c>
      <c r="B304" s="68" t="s">
        <v>155</v>
      </c>
      <c r="C304" s="68">
        <v>37</v>
      </c>
      <c r="D304" s="69"/>
      <c r="E304" s="68" t="s">
        <v>137</v>
      </c>
    </row>
    <row r="305" spans="1:5" ht="12.75" customHeight="1">
      <c r="A305" s="65">
        <v>300</v>
      </c>
      <c r="B305" s="68" t="s">
        <v>155</v>
      </c>
      <c r="C305" s="68">
        <v>88</v>
      </c>
      <c r="D305" s="69"/>
      <c r="E305" s="68" t="s">
        <v>137</v>
      </c>
    </row>
    <row r="306" spans="1:5" ht="12.75" customHeight="1">
      <c r="A306" s="65">
        <v>301</v>
      </c>
      <c r="B306" s="68" t="s">
        <v>156</v>
      </c>
      <c r="C306" s="68">
        <v>48</v>
      </c>
      <c r="D306" s="69" t="s">
        <v>182</v>
      </c>
      <c r="E306" s="70" t="s">
        <v>240</v>
      </c>
    </row>
    <row r="307" spans="1:5" ht="12.75" customHeight="1">
      <c r="A307" s="65">
        <v>302</v>
      </c>
      <c r="B307" s="68" t="s">
        <v>156</v>
      </c>
      <c r="C307" s="68">
        <v>48</v>
      </c>
      <c r="D307" s="69"/>
      <c r="E307" s="68" t="s">
        <v>176</v>
      </c>
    </row>
    <row r="308" spans="1:5" ht="12.75" customHeight="1">
      <c r="A308" s="65">
        <v>303</v>
      </c>
      <c r="B308" s="68" t="s">
        <v>156</v>
      </c>
      <c r="C308" s="68">
        <v>52</v>
      </c>
      <c r="D308" s="69"/>
      <c r="E308" s="68" t="s">
        <v>176</v>
      </c>
    </row>
    <row r="309" spans="1:5" ht="12.75" customHeight="1">
      <c r="A309" s="65">
        <v>304</v>
      </c>
      <c r="B309" s="68" t="s">
        <v>156</v>
      </c>
      <c r="C309" s="68">
        <v>5</v>
      </c>
      <c r="D309" s="69"/>
      <c r="E309" s="68" t="s">
        <v>137</v>
      </c>
    </row>
    <row r="310" spans="1:5" ht="12.75" customHeight="1">
      <c r="A310" s="65">
        <v>305</v>
      </c>
      <c r="B310" s="68" t="s">
        <v>157</v>
      </c>
      <c r="C310" s="68">
        <v>84</v>
      </c>
      <c r="D310" s="69"/>
      <c r="E310" s="68" t="s">
        <v>137</v>
      </c>
    </row>
    <row r="311" spans="1:5" ht="12.75" customHeight="1">
      <c r="A311" s="65">
        <v>306</v>
      </c>
      <c r="B311" s="68" t="s">
        <v>220</v>
      </c>
      <c r="C311" s="68">
        <v>20</v>
      </c>
      <c r="D311" s="69"/>
      <c r="E311" s="68" t="s">
        <v>253</v>
      </c>
    </row>
    <row r="312" spans="1:5" ht="12.75" customHeight="1">
      <c r="A312" s="65">
        <v>307</v>
      </c>
      <c r="B312" s="68" t="s">
        <v>134</v>
      </c>
      <c r="C312" s="68">
        <v>4</v>
      </c>
      <c r="D312" s="69"/>
      <c r="E312" s="68" t="s">
        <v>17</v>
      </c>
    </row>
    <row r="313" spans="1:5" ht="12.75" customHeight="1">
      <c r="A313" s="65">
        <v>308</v>
      </c>
      <c r="B313" s="68" t="s">
        <v>134</v>
      </c>
      <c r="C313" s="68">
        <v>12</v>
      </c>
      <c r="D313" s="69"/>
      <c r="E313" s="68" t="s">
        <v>17</v>
      </c>
    </row>
    <row r="314" spans="1:5" ht="12.75" customHeight="1">
      <c r="A314" s="65">
        <v>309</v>
      </c>
      <c r="B314" s="68" t="s">
        <v>134</v>
      </c>
      <c r="C314" s="68">
        <v>16</v>
      </c>
      <c r="D314" s="69"/>
      <c r="E314" s="68" t="s">
        <v>17</v>
      </c>
    </row>
    <row r="315" spans="1:5" ht="12.75" customHeight="1">
      <c r="A315" s="65">
        <v>310</v>
      </c>
      <c r="B315" s="68" t="s">
        <v>134</v>
      </c>
      <c r="C315" s="68">
        <v>14</v>
      </c>
      <c r="D315" s="69"/>
      <c r="E315" s="68" t="s">
        <v>19</v>
      </c>
    </row>
    <row r="316" spans="1:5" ht="12.75" customHeight="1">
      <c r="A316" s="65">
        <v>311</v>
      </c>
      <c r="B316" s="68" t="s">
        <v>134</v>
      </c>
      <c r="C316" s="68">
        <v>15</v>
      </c>
      <c r="D316" s="69"/>
      <c r="E316" s="68" t="s">
        <v>24</v>
      </c>
    </row>
    <row r="317" spans="1:5" ht="12.75" customHeight="1">
      <c r="A317" s="65">
        <v>312</v>
      </c>
      <c r="B317" s="68" t="s">
        <v>134</v>
      </c>
      <c r="C317" s="68">
        <v>18</v>
      </c>
      <c r="D317" s="69"/>
      <c r="E317" s="68" t="s">
        <v>31</v>
      </c>
    </row>
    <row r="318" spans="1:5" ht="12.75" customHeight="1">
      <c r="A318" s="65">
        <v>313</v>
      </c>
      <c r="B318" s="68" t="s">
        <v>134</v>
      </c>
      <c r="C318" s="68">
        <v>9</v>
      </c>
      <c r="D318" s="69"/>
      <c r="E318" s="68" t="s">
        <v>15</v>
      </c>
    </row>
    <row r="319" spans="1:5" ht="12.75" customHeight="1">
      <c r="A319" s="65">
        <v>314</v>
      </c>
      <c r="B319" s="68" t="s">
        <v>134</v>
      </c>
      <c r="C319" s="68">
        <v>1</v>
      </c>
      <c r="D319" s="69"/>
      <c r="E319" s="68" t="s">
        <v>250</v>
      </c>
    </row>
    <row r="320" spans="1:5" ht="12.75" customHeight="1">
      <c r="A320" s="65">
        <v>315</v>
      </c>
      <c r="B320" s="68" t="s">
        <v>134</v>
      </c>
      <c r="C320" s="68">
        <v>3</v>
      </c>
      <c r="D320" s="69"/>
      <c r="E320" s="68" t="s">
        <v>250</v>
      </c>
    </row>
    <row r="321" spans="1:5" ht="12.75" customHeight="1">
      <c r="A321" s="65">
        <v>316</v>
      </c>
      <c r="B321" s="68" t="s">
        <v>134</v>
      </c>
      <c r="C321" s="68">
        <v>5</v>
      </c>
      <c r="D321" s="69"/>
      <c r="E321" s="68" t="s">
        <v>250</v>
      </c>
    </row>
    <row r="322" spans="1:5" ht="12.75" customHeight="1">
      <c r="A322" s="65">
        <v>317</v>
      </c>
      <c r="B322" s="68" t="s">
        <v>134</v>
      </c>
      <c r="C322" s="68">
        <v>6</v>
      </c>
      <c r="D322" s="69"/>
      <c r="E322" s="68" t="s">
        <v>250</v>
      </c>
    </row>
    <row r="323" spans="1:5" ht="12.75" customHeight="1">
      <c r="A323" s="65">
        <v>318</v>
      </c>
      <c r="B323" s="68" t="s">
        <v>134</v>
      </c>
      <c r="C323" s="68">
        <v>7</v>
      </c>
      <c r="D323" s="69"/>
      <c r="E323" s="68" t="s">
        <v>3</v>
      </c>
    </row>
    <row r="324" spans="1:5" ht="12.75" customHeight="1">
      <c r="A324" s="65">
        <v>319</v>
      </c>
      <c r="B324" s="68" t="s">
        <v>134</v>
      </c>
      <c r="C324" s="68">
        <v>8</v>
      </c>
      <c r="D324" s="69"/>
      <c r="E324" s="68" t="s">
        <v>250</v>
      </c>
    </row>
    <row r="325" spans="1:5" ht="12.75" customHeight="1">
      <c r="A325" s="65">
        <v>320</v>
      </c>
      <c r="B325" s="68" t="s">
        <v>134</v>
      </c>
      <c r="C325" s="68">
        <v>22</v>
      </c>
      <c r="D325" s="69"/>
      <c r="E325" s="68" t="s">
        <v>60</v>
      </c>
    </row>
    <row r="326" spans="1:5" ht="12.75" customHeight="1">
      <c r="A326" s="65">
        <v>321</v>
      </c>
      <c r="B326" s="68" t="s">
        <v>214</v>
      </c>
      <c r="C326" s="68">
        <v>60</v>
      </c>
      <c r="D326" s="69"/>
      <c r="E326" s="68" t="s">
        <v>40</v>
      </c>
    </row>
    <row r="327" spans="1:5" ht="12.75" customHeight="1">
      <c r="A327" s="65">
        <v>322</v>
      </c>
      <c r="B327" s="68" t="s">
        <v>221</v>
      </c>
      <c r="C327" s="68">
        <v>65</v>
      </c>
      <c r="D327" s="69"/>
      <c r="E327" s="68" t="s">
        <v>40</v>
      </c>
    </row>
    <row r="328" spans="1:5" ht="12.75" customHeight="1">
      <c r="A328" s="65">
        <v>323</v>
      </c>
      <c r="B328" s="68" t="s">
        <v>221</v>
      </c>
      <c r="C328" s="68">
        <v>67</v>
      </c>
      <c r="D328" s="69"/>
      <c r="E328" s="68" t="s">
        <v>40</v>
      </c>
    </row>
    <row r="329" spans="1:5" ht="12.75" customHeight="1">
      <c r="A329" s="65">
        <v>324</v>
      </c>
      <c r="B329" s="68" t="s">
        <v>174</v>
      </c>
      <c r="C329" s="68">
        <v>37</v>
      </c>
      <c r="D329" s="69"/>
      <c r="E329" s="68" t="s">
        <v>130</v>
      </c>
    </row>
    <row r="330" spans="1:5" ht="12.75" customHeight="1">
      <c r="A330" s="65">
        <v>325</v>
      </c>
      <c r="B330" s="68" t="s">
        <v>174</v>
      </c>
      <c r="C330" s="68">
        <v>41</v>
      </c>
      <c r="D330" s="69"/>
      <c r="E330" s="68" t="s">
        <v>17</v>
      </c>
    </row>
    <row r="331" spans="1:5" ht="12.75" customHeight="1">
      <c r="A331" s="65">
        <v>326</v>
      </c>
      <c r="B331" s="68" t="s">
        <v>174</v>
      </c>
      <c r="C331" s="68">
        <v>2</v>
      </c>
      <c r="D331" s="69" t="s">
        <v>131</v>
      </c>
      <c r="E331" s="68" t="s">
        <v>31</v>
      </c>
    </row>
    <row r="332" spans="1:5" ht="12.75" customHeight="1">
      <c r="A332" s="65">
        <v>327</v>
      </c>
      <c r="B332" s="68" t="s">
        <v>174</v>
      </c>
      <c r="C332" s="68">
        <v>39</v>
      </c>
      <c r="D332" s="69"/>
      <c r="E332" s="68" t="s">
        <v>114</v>
      </c>
    </row>
    <row r="333" spans="1:5" ht="12.75" customHeight="1">
      <c r="A333" s="65">
        <v>328</v>
      </c>
      <c r="B333" s="68" t="s">
        <v>174</v>
      </c>
      <c r="C333" s="68">
        <v>35</v>
      </c>
      <c r="D333" s="69" t="s">
        <v>127</v>
      </c>
      <c r="E333" s="68" t="s">
        <v>240</v>
      </c>
    </row>
    <row r="334" spans="1:5" ht="12.75" customHeight="1">
      <c r="A334" s="65">
        <v>329</v>
      </c>
      <c r="B334" s="68" t="s">
        <v>203</v>
      </c>
      <c r="C334" s="68">
        <v>29</v>
      </c>
      <c r="D334" s="69"/>
      <c r="E334" s="68" t="s">
        <v>15</v>
      </c>
    </row>
    <row r="335" spans="1:5" ht="12.75" customHeight="1">
      <c r="A335" s="65">
        <v>330</v>
      </c>
      <c r="B335" s="68" t="s">
        <v>203</v>
      </c>
      <c r="C335" s="68">
        <v>31</v>
      </c>
      <c r="D335" s="69"/>
      <c r="E335" s="68" t="s">
        <v>15</v>
      </c>
    </row>
    <row r="336" spans="1:5" ht="12.75" customHeight="1">
      <c r="A336" s="65">
        <v>331</v>
      </c>
      <c r="B336" s="68" t="s">
        <v>203</v>
      </c>
      <c r="C336" s="68">
        <v>26</v>
      </c>
      <c r="D336" s="69" t="s">
        <v>127</v>
      </c>
      <c r="E336" s="68" t="s">
        <v>40</v>
      </c>
    </row>
    <row r="337" spans="1:5" ht="12.75" customHeight="1">
      <c r="A337" s="65">
        <v>332</v>
      </c>
      <c r="B337" s="68" t="s">
        <v>203</v>
      </c>
      <c r="C337" s="68">
        <v>27</v>
      </c>
      <c r="D337" s="69"/>
      <c r="E337" s="68" t="s">
        <v>40</v>
      </c>
    </row>
    <row r="338" spans="1:5" ht="12.75" customHeight="1">
      <c r="A338" s="65">
        <v>333</v>
      </c>
      <c r="B338" s="68" t="s">
        <v>203</v>
      </c>
      <c r="C338" s="68">
        <v>28</v>
      </c>
      <c r="D338" s="69"/>
      <c r="E338" s="68" t="s">
        <v>40</v>
      </c>
    </row>
    <row r="339" spans="1:5" ht="12.75" customHeight="1">
      <c r="A339" s="65">
        <v>334</v>
      </c>
      <c r="B339" s="68" t="s">
        <v>203</v>
      </c>
      <c r="C339" s="68">
        <v>30</v>
      </c>
      <c r="D339" s="69"/>
      <c r="E339" s="68" t="s">
        <v>1</v>
      </c>
    </row>
    <row r="340" spans="1:5" ht="12.75" customHeight="1">
      <c r="A340" s="65">
        <v>335</v>
      </c>
      <c r="B340" s="68" t="s">
        <v>215</v>
      </c>
      <c r="C340" s="68">
        <v>27</v>
      </c>
      <c r="D340" s="69"/>
      <c r="E340" s="68" t="s">
        <v>137</v>
      </c>
    </row>
    <row r="341" spans="1:5" ht="12.75" customHeight="1">
      <c r="A341" s="65">
        <v>336</v>
      </c>
      <c r="B341" s="68" t="s">
        <v>204</v>
      </c>
      <c r="C341" s="68">
        <v>25</v>
      </c>
      <c r="D341" s="69"/>
      <c r="E341" s="68" t="s">
        <v>15</v>
      </c>
    </row>
    <row r="342" spans="1:5" ht="12.75" customHeight="1">
      <c r="A342" s="65">
        <v>337</v>
      </c>
      <c r="B342" s="68" t="s">
        <v>204</v>
      </c>
      <c r="C342" s="68">
        <v>27</v>
      </c>
      <c r="D342" s="69"/>
      <c r="E342" s="68" t="s">
        <v>15</v>
      </c>
    </row>
    <row r="343" spans="1:5" ht="12.75" customHeight="1">
      <c r="A343" s="65">
        <v>338</v>
      </c>
      <c r="B343" s="68" t="s">
        <v>204</v>
      </c>
      <c r="C343" s="68">
        <v>29</v>
      </c>
      <c r="D343" s="69"/>
      <c r="E343" s="68" t="s">
        <v>15</v>
      </c>
    </row>
    <row r="344" spans="1:5" ht="12.75" customHeight="1">
      <c r="A344" s="65">
        <v>339</v>
      </c>
      <c r="B344" s="68" t="s">
        <v>204</v>
      </c>
      <c r="C344" s="68">
        <v>31</v>
      </c>
      <c r="D344" s="69"/>
      <c r="E344" s="68" t="s">
        <v>15</v>
      </c>
    </row>
    <row r="345" spans="1:5" ht="12.75" customHeight="1">
      <c r="A345" s="65">
        <v>340</v>
      </c>
      <c r="B345" s="68" t="s">
        <v>204</v>
      </c>
      <c r="C345" s="68">
        <v>33</v>
      </c>
      <c r="D345" s="69"/>
      <c r="E345" s="68" t="s">
        <v>15</v>
      </c>
    </row>
    <row r="346" spans="1:5" ht="12.75" customHeight="1">
      <c r="A346" s="65">
        <v>341</v>
      </c>
      <c r="B346" s="68" t="s">
        <v>204</v>
      </c>
      <c r="C346" s="68">
        <v>37</v>
      </c>
      <c r="D346" s="69"/>
      <c r="E346" s="68" t="s">
        <v>15</v>
      </c>
    </row>
    <row r="347" spans="1:5" ht="12.75" customHeight="1">
      <c r="A347" s="65">
        <v>342</v>
      </c>
      <c r="B347" s="68" t="s">
        <v>204</v>
      </c>
      <c r="C347" s="68">
        <v>50</v>
      </c>
      <c r="D347" s="69"/>
      <c r="E347" s="68" t="s">
        <v>40</v>
      </c>
    </row>
    <row r="348" spans="1:5" ht="12.75" customHeight="1">
      <c r="A348" s="65">
        <v>343</v>
      </c>
      <c r="B348" s="68" t="s">
        <v>204</v>
      </c>
      <c r="C348" s="68">
        <v>50</v>
      </c>
      <c r="D348" s="69" t="s">
        <v>127</v>
      </c>
      <c r="E348" s="68" t="s">
        <v>243</v>
      </c>
    </row>
    <row r="349" spans="1:5" ht="12.75" customHeight="1">
      <c r="A349" s="65">
        <v>344</v>
      </c>
      <c r="B349" s="68" t="s">
        <v>216</v>
      </c>
      <c r="C349" s="68">
        <v>40</v>
      </c>
      <c r="D349" s="69"/>
      <c r="E349" s="68" t="s">
        <v>40</v>
      </c>
    </row>
    <row r="350" spans="1:5" ht="12.75" customHeight="1">
      <c r="A350" s="65">
        <v>345</v>
      </c>
      <c r="B350" s="68" t="s">
        <v>216</v>
      </c>
      <c r="C350" s="68">
        <v>42</v>
      </c>
      <c r="D350" s="69" t="s">
        <v>127</v>
      </c>
      <c r="E350" s="68" t="s">
        <v>40</v>
      </c>
    </row>
    <row r="351" spans="1:5" ht="12.75" customHeight="1">
      <c r="A351" s="65">
        <v>346</v>
      </c>
      <c r="B351" s="68" t="s">
        <v>216</v>
      </c>
      <c r="C351" s="68">
        <v>42</v>
      </c>
      <c r="D351" s="69"/>
      <c r="E351" s="68" t="s">
        <v>40</v>
      </c>
    </row>
    <row r="352" spans="1:5" ht="12.75" customHeight="1">
      <c r="A352" s="65">
        <v>347</v>
      </c>
      <c r="B352" s="68" t="s">
        <v>216</v>
      </c>
      <c r="C352" s="68">
        <v>44</v>
      </c>
      <c r="D352" s="69"/>
      <c r="E352" s="68" t="s">
        <v>40</v>
      </c>
    </row>
    <row r="353" spans="1:5" ht="12.75" customHeight="1">
      <c r="A353" s="65">
        <v>348</v>
      </c>
      <c r="B353" s="68" t="s">
        <v>216</v>
      </c>
      <c r="C353" s="68">
        <v>40</v>
      </c>
      <c r="D353" s="69" t="s">
        <v>127</v>
      </c>
      <c r="E353" s="68" t="s">
        <v>1</v>
      </c>
    </row>
    <row r="354" spans="1:5" ht="12.75" customHeight="1">
      <c r="A354" s="65">
        <v>349</v>
      </c>
      <c r="B354" s="68" t="s">
        <v>175</v>
      </c>
      <c r="C354" s="68">
        <v>17</v>
      </c>
      <c r="D354" s="69"/>
      <c r="E354" s="68" t="s">
        <v>130</v>
      </c>
    </row>
    <row r="355" spans="1:5" ht="12.75" customHeight="1">
      <c r="A355" s="65">
        <v>350</v>
      </c>
      <c r="B355" s="68" t="s">
        <v>175</v>
      </c>
      <c r="C355" s="68">
        <v>3</v>
      </c>
      <c r="D355" s="69"/>
      <c r="E355" s="68" t="s">
        <v>17</v>
      </c>
    </row>
    <row r="356" spans="1:5" ht="12.75" customHeight="1">
      <c r="A356" s="65">
        <v>351</v>
      </c>
      <c r="B356" s="68" t="s">
        <v>175</v>
      </c>
      <c r="C356" s="68">
        <v>7</v>
      </c>
      <c r="D356" s="69"/>
      <c r="E356" s="68" t="s">
        <v>17</v>
      </c>
    </row>
    <row r="357" spans="1:5" ht="12.75" customHeight="1">
      <c r="A357" s="65">
        <v>352</v>
      </c>
      <c r="B357" s="68" t="s">
        <v>175</v>
      </c>
      <c r="C357" s="68">
        <v>9</v>
      </c>
      <c r="D357" s="69"/>
      <c r="E357" s="68" t="s">
        <v>17</v>
      </c>
    </row>
    <row r="358" spans="1:5" ht="12.75" customHeight="1">
      <c r="A358" s="65">
        <v>353</v>
      </c>
      <c r="B358" s="68" t="s">
        <v>175</v>
      </c>
      <c r="C358" s="68">
        <v>13</v>
      </c>
      <c r="D358" s="69"/>
      <c r="E358" s="68" t="s">
        <v>17</v>
      </c>
    </row>
    <row r="359" spans="1:5" ht="12.75" customHeight="1">
      <c r="A359" s="65">
        <v>354</v>
      </c>
      <c r="B359" s="68" t="s">
        <v>175</v>
      </c>
      <c r="C359" s="68">
        <v>15</v>
      </c>
      <c r="D359" s="69"/>
      <c r="E359" s="68" t="s">
        <v>37</v>
      </c>
    </row>
    <row r="360" spans="1:5" ht="12.75" customHeight="1">
      <c r="A360" s="65">
        <v>355</v>
      </c>
      <c r="B360" s="68" t="s">
        <v>175</v>
      </c>
      <c r="C360" s="68">
        <v>5</v>
      </c>
      <c r="D360" s="69"/>
      <c r="E360" s="68" t="s">
        <v>250</v>
      </c>
    </row>
    <row r="361" spans="1:5" ht="12.75" customHeight="1">
      <c r="A361" s="65">
        <v>356</v>
      </c>
      <c r="B361" s="68" t="s">
        <v>135</v>
      </c>
      <c r="C361" s="68">
        <v>35</v>
      </c>
      <c r="D361" s="69"/>
      <c r="E361" s="68" t="s">
        <v>130</v>
      </c>
    </row>
    <row r="362" spans="1:5" ht="12.75" customHeight="1">
      <c r="A362" s="65">
        <v>357</v>
      </c>
      <c r="B362" s="68" t="s">
        <v>135</v>
      </c>
      <c r="C362" s="68">
        <v>7</v>
      </c>
      <c r="D362" s="69"/>
      <c r="E362" s="68" t="s">
        <v>44</v>
      </c>
    </row>
    <row r="363" spans="1:5" ht="12.75" customHeight="1">
      <c r="A363" s="65">
        <v>358</v>
      </c>
      <c r="B363" s="68" t="s">
        <v>135</v>
      </c>
      <c r="C363" s="68">
        <v>17</v>
      </c>
      <c r="D363" s="69"/>
      <c r="E363" s="68" t="s">
        <v>44</v>
      </c>
    </row>
    <row r="364" spans="1:5" ht="12.75" customHeight="1">
      <c r="A364" s="65">
        <v>359</v>
      </c>
      <c r="B364" s="68" t="s">
        <v>135</v>
      </c>
      <c r="C364" s="68">
        <v>19</v>
      </c>
      <c r="D364" s="69"/>
      <c r="E364" s="68" t="s">
        <v>44</v>
      </c>
    </row>
    <row r="365" spans="1:5" ht="12.75" customHeight="1">
      <c r="A365" s="65">
        <v>360</v>
      </c>
      <c r="B365" s="68" t="s">
        <v>135</v>
      </c>
      <c r="C365" s="68">
        <v>1</v>
      </c>
      <c r="D365" s="69" t="s">
        <v>127</v>
      </c>
      <c r="E365" s="68" t="s">
        <v>17</v>
      </c>
    </row>
    <row r="366" spans="1:5" ht="12.75" customHeight="1">
      <c r="A366" s="65">
        <v>361</v>
      </c>
      <c r="B366" s="68" t="s">
        <v>135</v>
      </c>
      <c r="C366" s="68">
        <v>10</v>
      </c>
      <c r="D366" s="69"/>
      <c r="E366" s="68" t="s">
        <v>17</v>
      </c>
    </row>
    <row r="367" spans="1:5" ht="12.75" customHeight="1">
      <c r="A367" s="65">
        <v>362</v>
      </c>
      <c r="B367" s="68" t="s">
        <v>135</v>
      </c>
      <c r="C367" s="68">
        <v>12</v>
      </c>
      <c r="D367" s="69"/>
      <c r="E367" s="68" t="s">
        <v>17</v>
      </c>
    </row>
    <row r="368" spans="1:5" ht="12.75" customHeight="1">
      <c r="A368" s="65">
        <v>363</v>
      </c>
      <c r="B368" s="68" t="s">
        <v>135</v>
      </c>
      <c r="C368" s="68">
        <v>31</v>
      </c>
      <c r="D368" s="69"/>
      <c r="E368" s="68" t="s">
        <v>17</v>
      </c>
    </row>
    <row r="369" spans="1:5" ht="12.75" customHeight="1">
      <c r="A369" s="65">
        <v>364</v>
      </c>
      <c r="B369" s="68" t="s">
        <v>135</v>
      </c>
      <c r="C369" s="68">
        <v>33</v>
      </c>
      <c r="D369" s="69"/>
      <c r="E369" s="68" t="s">
        <v>17</v>
      </c>
    </row>
    <row r="370" spans="1:5" ht="12.75" customHeight="1">
      <c r="A370" s="65">
        <v>365</v>
      </c>
      <c r="B370" s="68" t="s">
        <v>135</v>
      </c>
      <c r="C370" s="68">
        <v>2</v>
      </c>
      <c r="D370" s="69"/>
      <c r="E370" s="68" t="s">
        <v>130</v>
      </c>
    </row>
    <row r="371" spans="1:5" ht="12.75" customHeight="1">
      <c r="A371" s="65">
        <v>366</v>
      </c>
      <c r="B371" s="68" t="s">
        <v>135</v>
      </c>
      <c r="C371" s="68">
        <v>4</v>
      </c>
      <c r="D371" s="69"/>
      <c r="E371" s="68" t="s">
        <v>130</v>
      </c>
    </row>
    <row r="372" spans="1:5" ht="12.75" customHeight="1">
      <c r="A372" s="65">
        <v>367</v>
      </c>
      <c r="B372" s="68" t="s">
        <v>135</v>
      </c>
      <c r="C372" s="68">
        <v>6</v>
      </c>
      <c r="D372" s="69"/>
      <c r="E372" s="68" t="s">
        <v>130</v>
      </c>
    </row>
    <row r="373" spans="1:5" ht="12.75" customHeight="1">
      <c r="A373" s="65">
        <v>368</v>
      </c>
      <c r="B373" s="68" t="s">
        <v>135</v>
      </c>
      <c r="C373" s="68">
        <v>5</v>
      </c>
      <c r="D373" s="69"/>
      <c r="E373" s="68" t="s">
        <v>243</v>
      </c>
    </row>
    <row r="374" spans="1:5" ht="12.75" customHeight="1">
      <c r="A374" s="65">
        <v>369</v>
      </c>
      <c r="B374" s="68" t="s">
        <v>135</v>
      </c>
      <c r="C374" s="68">
        <v>21</v>
      </c>
      <c r="D374" s="69"/>
      <c r="E374" s="68" t="s">
        <v>16</v>
      </c>
    </row>
    <row r="375" spans="1:5" ht="12.75" customHeight="1">
      <c r="A375" s="65">
        <v>370</v>
      </c>
      <c r="B375" s="68" t="s">
        <v>135</v>
      </c>
      <c r="C375" s="68">
        <v>24</v>
      </c>
      <c r="D375" s="69"/>
      <c r="E375" s="68" t="s">
        <v>31</v>
      </c>
    </row>
    <row r="376" spans="1:5" ht="12.75" customHeight="1">
      <c r="A376" s="65">
        <v>371</v>
      </c>
      <c r="B376" s="68" t="s">
        <v>135</v>
      </c>
      <c r="C376" s="68">
        <v>1</v>
      </c>
      <c r="D376" s="69"/>
      <c r="E376" s="68" t="s">
        <v>129</v>
      </c>
    </row>
    <row r="377" spans="1:5" ht="12.75" customHeight="1">
      <c r="A377" s="65">
        <v>372</v>
      </c>
      <c r="B377" s="68" t="s">
        <v>135</v>
      </c>
      <c r="C377" s="68">
        <v>8</v>
      </c>
      <c r="D377" s="69"/>
      <c r="E377" s="68" t="s">
        <v>54</v>
      </c>
    </row>
    <row r="378" spans="1:5" ht="12.75" customHeight="1">
      <c r="A378" s="65">
        <v>373</v>
      </c>
      <c r="B378" s="68" t="s">
        <v>135</v>
      </c>
      <c r="C378" s="68">
        <v>9</v>
      </c>
      <c r="D378" s="69"/>
      <c r="E378" s="68" t="s">
        <v>224</v>
      </c>
    </row>
    <row r="379" spans="1:5" ht="12.75" customHeight="1">
      <c r="A379" s="65">
        <v>374</v>
      </c>
      <c r="B379" s="68" t="s">
        <v>135</v>
      </c>
      <c r="C379" s="68">
        <v>13</v>
      </c>
      <c r="D379" s="69"/>
      <c r="E379" s="68" t="s">
        <v>78</v>
      </c>
    </row>
    <row r="380" spans="1:5" ht="12.75" customHeight="1">
      <c r="A380" s="65">
        <v>375</v>
      </c>
      <c r="B380" s="68" t="s">
        <v>135</v>
      </c>
      <c r="C380" s="68">
        <v>14</v>
      </c>
      <c r="D380" s="69"/>
      <c r="E380" s="68" t="s">
        <v>49</v>
      </c>
    </row>
    <row r="381" spans="1:5" ht="12.75" customHeight="1">
      <c r="A381" s="65">
        <v>376</v>
      </c>
      <c r="B381" s="68" t="s">
        <v>135</v>
      </c>
      <c r="C381" s="68">
        <v>18</v>
      </c>
      <c r="D381" s="69"/>
      <c r="E381" s="68" t="s">
        <v>225</v>
      </c>
    </row>
    <row r="382" spans="1:5" ht="12.75" customHeight="1">
      <c r="A382" s="65">
        <v>377</v>
      </c>
      <c r="B382" s="68" t="s">
        <v>135</v>
      </c>
      <c r="C382" s="68">
        <v>20</v>
      </c>
      <c r="D382" s="69"/>
      <c r="E382" s="68" t="s">
        <v>3</v>
      </c>
    </row>
    <row r="383" spans="1:5" ht="12.75" customHeight="1">
      <c r="A383" s="65">
        <v>378</v>
      </c>
      <c r="B383" s="68" t="s">
        <v>135</v>
      </c>
      <c r="C383" s="68">
        <v>3</v>
      </c>
      <c r="D383" s="69"/>
      <c r="E383" s="68" t="s">
        <v>129</v>
      </c>
    </row>
    <row r="384" spans="1:5" ht="12.75" customHeight="1">
      <c r="A384" s="65">
        <v>379</v>
      </c>
      <c r="B384" s="68" t="s">
        <v>135</v>
      </c>
      <c r="C384" s="68">
        <v>16</v>
      </c>
      <c r="D384" s="69"/>
      <c r="E384" s="68" t="s">
        <v>129</v>
      </c>
    </row>
    <row r="385" spans="1:5" ht="12.75" customHeight="1">
      <c r="A385" s="65">
        <v>380</v>
      </c>
      <c r="B385" s="68" t="s">
        <v>132</v>
      </c>
      <c r="C385" s="68">
        <v>62</v>
      </c>
      <c r="D385" s="69"/>
      <c r="E385" s="70" t="s">
        <v>240</v>
      </c>
    </row>
    <row r="386" spans="1:5" ht="12.75" customHeight="1">
      <c r="A386" s="65">
        <v>381</v>
      </c>
      <c r="B386" s="68" t="s">
        <v>132</v>
      </c>
      <c r="C386" s="68">
        <v>57</v>
      </c>
      <c r="D386" s="69"/>
      <c r="E386" s="68" t="s">
        <v>21</v>
      </c>
    </row>
    <row r="387" spans="1:5" ht="12.75" customHeight="1">
      <c r="A387" s="65">
        <v>382</v>
      </c>
      <c r="B387" s="68" t="s">
        <v>132</v>
      </c>
      <c r="C387" s="68">
        <v>57</v>
      </c>
      <c r="D387" s="69" t="s">
        <v>127</v>
      </c>
      <c r="E387" s="68" t="s">
        <v>21</v>
      </c>
    </row>
    <row r="388" spans="1:5" ht="12.75" customHeight="1">
      <c r="A388" s="65">
        <v>383</v>
      </c>
      <c r="B388" s="68" t="s">
        <v>132</v>
      </c>
      <c r="C388" s="68">
        <v>58</v>
      </c>
      <c r="D388" s="69"/>
      <c r="E388" s="68" t="s">
        <v>21</v>
      </c>
    </row>
    <row r="389" spans="1:5" ht="12.75" customHeight="1">
      <c r="A389" s="65">
        <v>384</v>
      </c>
      <c r="B389" s="68" t="s">
        <v>132</v>
      </c>
      <c r="C389" s="68">
        <v>61</v>
      </c>
      <c r="D389" s="69"/>
      <c r="E389" s="68" t="s">
        <v>21</v>
      </c>
    </row>
    <row r="390" spans="1:5" ht="12.75" customHeight="1">
      <c r="A390" s="65">
        <v>385</v>
      </c>
      <c r="B390" s="68" t="s">
        <v>132</v>
      </c>
      <c r="C390" s="67">
        <v>61</v>
      </c>
      <c r="D390" s="69" t="s">
        <v>127</v>
      </c>
      <c r="E390" s="68" t="s">
        <v>21</v>
      </c>
    </row>
    <row r="391" spans="1:5" ht="12.75" customHeight="1">
      <c r="A391" s="65">
        <v>386</v>
      </c>
      <c r="B391" s="68" t="s">
        <v>132</v>
      </c>
      <c r="C391" s="68">
        <v>66</v>
      </c>
      <c r="D391" s="69" t="s">
        <v>127</v>
      </c>
      <c r="E391" s="68" t="s">
        <v>21</v>
      </c>
    </row>
    <row r="392" spans="1:5" ht="12.75" customHeight="1">
      <c r="A392" s="65">
        <v>387</v>
      </c>
      <c r="B392" s="68" t="s">
        <v>132</v>
      </c>
      <c r="C392" s="68">
        <v>59</v>
      </c>
      <c r="D392" s="69"/>
      <c r="E392" s="68" t="s">
        <v>21</v>
      </c>
    </row>
    <row r="393" spans="1:5" ht="12.75" customHeight="1">
      <c r="A393" s="65">
        <v>388</v>
      </c>
      <c r="B393" s="68" t="s">
        <v>132</v>
      </c>
      <c r="C393" s="68">
        <v>54</v>
      </c>
      <c r="D393" s="69"/>
      <c r="E393" s="68" t="s">
        <v>245</v>
      </c>
    </row>
    <row r="394" spans="1:5" ht="12.75" customHeight="1">
      <c r="A394" s="65">
        <v>389</v>
      </c>
      <c r="B394" s="68" t="s">
        <v>132</v>
      </c>
      <c r="C394" s="68">
        <v>54</v>
      </c>
      <c r="D394" s="69" t="s">
        <v>127</v>
      </c>
      <c r="E394" s="68" t="s">
        <v>245</v>
      </c>
    </row>
    <row r="395" spans="1:5" ht="12.75" customHeight="1">
      <c r="A395" s="65">
        <v>390</v>
      </c>
      <c r="B395" s="68" t="s">
        <v>132</v>
      </c>
      <c r="C395" s="68">
        <v>56</v>
      </c>
      <c r="D395" s="69"/>
      <c r="E395" s="68" t="s">
        <v>66</v>
      </c>
    </row>
    <row r="396" spans="1:5" ht="12.75" customHeight="1">
      <c r="A396" s="65">
        <v>391</v>
      </c>
      <c r="B396" s="68" t="s">
        <v>132</v>
      </c>
      <c r="C396" s="68">
        <v>60</v>
      </c>
      <c r="D396" s="69"/>
      <c r="E396" s="68" t="s">
        <v>118</v>
      </c>
    </row>
    <row r="397" spans="1:5" ht="12.75" customHeight="1">
      <c r="A397" s="65">
        <v>392</v>
      </c>
      <c r="B397" s="68" t="s">
        <v>132</v>
      </c>
      <c r="C397" s="68">
        <v>64</v>
      </c>
      <c r="D397" s="69"/>
      <c r="E397" s="68" t="s">
        <v>104</v>
      </c>
    </row>
    <row r="398" spans="1:5" ht="12.75" customHeight="1">
      <c r="A398" s="65">
        <v>393</v>
      </c>
      <c r="B398" s="68" t="s">
        <v>132</v>
      </c>
      <c r="C398" s="68">
        <v>66</v>
      </c>
      <c r="D398" s="69"/>
      <c r="E398" s="68" t="s">
        <v>104</v>
      </c>
    </row>
    <row r="399" spans="1:5" ht="12.75" customHeight="1">
      <c r="A399" s="65">
        <v>394</v>
      </c>
      <c r="B399" s="68" t="s">
        <v>132</v>
      </c>
      <c r="C399" s="68">
        <v>68</v>
      </c>
      <c r="D399" s="69"/>
      <c r="E399" s="68" t="s">
        <v>245</v>
      </c>
    </row>
    <row r="400" spans="1:5" ht="12.75" customHeight="1">
      <c r="A400" s="65">
        <v>395</v>
      </c>
      <c r="B400" s="68" t="s">
        <v>158</v>
      </c>
      <c r="C400" s="68">
        <v>22</v>
      </c>
      <c r="D400" s="69"/>
      <c r="E400" s="68" t="s">
        <v>137</v>
      </c>
    </row>
    <row r="401" spans="1:5" ht="12.75" customHeight="1">
      <c r="A401" s="65">
        <v>396</v>
      </c>
      <c r="B401" s="68" t="s">
        <v>159</v>
      </c>
      <c r="C401" s="68">
        <v>61</v>
      </c>
      <c r="D401" s="69" t="s">
        <v>205</v>
      </c>
      <c r="E401" s="68" t="s">
        <v>15</v>
      </c>
    </row>
    <row r="402" spans="1:5" ht="12.75" customHeight="1">
      <c r="A402" s="65">
        <v>397</v>
      </c>
      <c r="B402" s="68" t="s">
        <v>159</v>
      </c>
      <c r="C402" s="68">
        <v>61</v>
      </c>
      <c r="D402" s="69" t="s">
        <v>206</v>
      </c>
      <c r="E402" s="68" t="s">
        <v>15</v>
      </c>
    </row>
    <row r="403" spans="1:5" ht="12.75" customHeight="1">
      <c r="A403" s="65">
        <v>398</v>
      </c>
      <c r="B403" s="68" t="s">
        <v>159</v>
      </c>
      <c r="C403" s="68">
        <v>61</v>
      </c>
      <c r="D403" s="69" t="s">
        <v>199</v>
      </c>
      <c r="E403" s="68" t="s">
        <v>15</v>
      </c>
    </row>
    <row r="404" spans="1:5" ht="12.75" customHeight="1">
      <c r="A404" s="65">
        <v>399</v>
      </c>
      <c r="B404" s="68" t="s">
        <v>159</v>
      </c>
      <c r="C404" s="68">
        <v>61</v>
      </c>
      <c r="D404" s="69" t="s">
        <v>184</v>
      </c>
      <c r="E404" s="68" t="s">
        <v>15</v>
      </c>
    </row>
    <row r="405" spans="1:5" ht="12.75" customHeight="1">
      <c r="A405" s="65">
        <v>400</v>
      </c>
      <c r="B405" s="68" t="s">
        <v>159</v>
      </c>
      <c r="C405" s="68">
        <v>51</v>
      </c>
      <c r="D405" s="69"/>
      <c r="E405" s="68" t="s">
        <v>137</v>
      </c>
    </row>
    <row r="406" spans="1:5" ht="12.75" customHeight="1">
      <c r="A406" s="65">
        <v>401</v>
      </c>
      <c r="B406" s="68" t="s">
        <v>159</v>
      </c>
      <c r="C406" s="68">
        <v>53</v>
      </c>
      <c r="D406" s="69"/>
      <c r="E406" s="68" t="s">
        <v>137</v>
      </c>
    </row>
    <row r="407" spans="1:5" ht="12.75" customHeight="1">
      <c r="A407" s="65">
        <v>402</v>
      </c>
      <c r="B407" s="68" t="s">
        <v>159</v>
      </c>
      <c r="C407" s="68">
        <v>57</v>
      </c>
      <c r="D407" s="69"/>
      <c r="E407" s="68" t="s">
        <v>137</v>
      </c>
    </row>
    <row r="408" spans="1:5" ht="12.75" customHeight="1">
      <c r="A408" s="65">
        <v>403</v>
      </c>
      <c r="B408" s="68" t="s">
        <v>159</v>
      </c>
      <c r="C408" s="68">
        <v>59</v>
      </c>
      <c r="D408" s="69"/>
      <c r="E408" s="68" t="s">
        <v>137</v>
      </c>
    </row>
    <row r="409" spans="1:5" ht="12.75" customHeight="1">
      <c r="A409" s="65">
        <v>404</v>
      </c>
      <c r="B409" s="68" t="s">
        <v>165</v>
      </c>
      <c r="C409" s="68">
        <v>71</v>
      </c>
      <c r="D409" s="69"/>
      <c r="E409" s="68" t="s">
        <v>166</v>
      </c>
    </row>
    <row r="410" spans="1:5" ht="12.75" customHeight="1">
      <c r="A410" s="65">
        <v>405</v>
      </c>
      <c r="B410" s="68" t="s">
        <v>160</v>
      </c>
      <c r="C410" s="68">
        <v>1</v>
      </c>
      <c r="D410" s="69" t="s">
        <v>217</v>
      </c>
      <c r="E410" s="68" t="s">
        <v>40</v>
      </c>
    </row>
    <row r="411" spans="1:5" ht="12.75" customHeight="1">
      <c r="A411" s="65">
        <v>406</v>
      </c>
      <c r="B411" s="68" t="s">
        <v>160</v>
      </c>
      <c r="C411" s="68">
        <v>1</v>
      </c>
      <c r="D411" s="69" t="s">
        <v>128</v>
      </c>
      <c r="E411" s="68" t="s">
        <v>137</v>
      </c>
    </row>
    <row r="412" spans="1:5" ht="12.75" customHeight="1">
      <c r="A412" s="65">
        <v>407</v>
      </c>
      <c r="B412" s="68" t="s">
        <v>161</v>
      </c>
      <c r="C412" s="68">
        <v>15</v>
      </c>
      <c r="D412" s="69" t="s">
        <v>127</v>
      </c>
      <c r="E412" s="68" t="s">
        <v>40</v>
      </c>
    </row>
    <row r="413" spans="1:5" ht="12.75" customHeight="1">
      <c r="A413" s="65">
        <v>408</v>
      </c>
      <c r="B413" s="68" t="s">
        <v>161</v>
      </c>
      <c r="C413" s="68">
        <v>23</v>
      </c>
      <c r="D413" s="69"/>
      <c r="E413" s="68" t="s">
        <v>137</v>
      </c>
    </row>
    <row r="414" spans="1:5" ht="12.75" customHeight="1">
      <c r="A414" s="65">
        <v>409</v>
      </c>
      <c r="B414" s="68" t="s">
        <v>161</v>
      </c>
      <c r="C414" s="68">
        <v>54</v>
      </c>
      <c r="D414" s="69"/>
      <c r="E414" s="68" t="s">
        <v>137</v>
      </c>
    </row>
    <row r="415" spans="1:5" ht="12.75" customHeight="1">
      <c r="A415" s="65">
        <v>410</v>
      </c>
      <c r="B415" s="68" t="s">
        <v>161</v>
      </c>
      <c r="C415" s="68">
        <v>56</v>
      </c>
      <c r="D415" s="69"/>
      <c r="E415" s="68" t="s">
        <v>137</v>
      </c>
    </row>
    <row r="416" spans="1:5" ht="12.75" customHeight="1">
      <c r="A416" s="65">
        <v>411</v>
      </c>
      <c r="B416" s="68" t="s">
        <v>161</v>
      </c>
      <c r="C416" s="68">
        <v>58</v>
      </c>
      <c r="D416" s="69"/>
      <c r="E416" s="68" t="s">
        <v>137</v>
      </c>
    </row>
    <row r="417" spans="1:5" ht="12.75" customHeight="1">
      <c r="A417" s="65">
        <v>412</v>
      </c>
      <c r="B417" s="68" t="s">
        <v>162</v>
      </c>
      <c r="C417" s="68">
        <v>20</v>
      </c>
      <c r="D417" s="69"/>
      <c r="E417" s="68" t="s">
        <v>137</v>
      </c>
    </row>
    <row r="418" spans="1:5" ht="12.75" customHeight="1">
      <c r="A418" s="65">
        <v>413</v>
      </c>
      <c r="B418" s="68" t="s">
        <v>191</v>
      </c>
      <c r="C418" s="68">
        <v>43</v>
      </c>
      <c r="D418" s="69"/>
      <c r="E418" s="68" t="s">
        <v>19</v>
      </c>
    </row>
    <row r="419" spans="1:5" ht="12.75" customHeight="1">
      <c r="A419" s="65">
        <v>414</v>
      </c>
      <c r="B419" s="68" t="s">
        <v>191</v>
      </c>
      <c r="C419" s="68">
        <v>50</v>
      </c>
      <c r="D419" s="69" t="s">
        <v>127</v>
      </c>
      <c r="E419" s="68" t="s">
        <v>19</v>
      </c>
    </row>
    <row r="420" spans="1:5" ht="12.75" customHeight="1">
      <c r="A420" s="65">
        <v>415</v>
      </c>
      <c r="B420" s="68" t="s">
        <v>191</v>
      </c>
      <c r="C420" s="68">
        <v>52</v>
      </c>
      <c r="D420" s="69"/>
      <c r="E420" s="68" t="s">
        <v>40</v>
      </c>
    </row>
    <row r="421" spans="1:5" ht="12.75" customHeight="1">
      <c r="A421" s="75"/>
      <c r="B421" s="68"/>
      <c r="C421" s="68"/>
      <c r="D421" s="69"/>
      <c r="E421" s="68"/>
    </row>
    <row r="422" spans="1:5" ht="12.75" customHeight="1">
      <c r="A422" s="76"/>
      <c r="B422" s="72"/>
      <c r="C422" s="72"/>
      <c r="D422" s="77"/>
      <c r="E422" s="72"/>
    </row>
    <row r="423" spans="1:5" ht="12.75" customHeight="1">
      <c r="A423" s="76"/>
      <c r="B423" s="72"/>
      <c r="C423" s="72"/>
      <c r="D423" s="77"/>
      <c r="E423" s="72"/>
    </row>
    <row r="424" spans="1:5" ht="15" customHeight="1">
      <c r="A424" s="76"/>
      <c r="B424" s="72"/>
      <c r="C424" s="72"/>
      <c r="D424" s="77"/>
      <c r="E424" s="72"/>
    </row>
    <row r="435" ht="12.75">
      <c r="C435" s="78"/>
    </row>
    <row r="436" ht="12.75">
      <c r="C436" s="7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gkh1</dc:creator>
  <cp:keywords/>
  <dc:description/>
  <cp:lastModifiedBy>ZamR</cp:lastModifiedBy>
  <cp:lastPrinted>2019-07-30T03:02:26Z</cp:lastPrinted>
  <dcterms:created xsi:type="dcterms:W3CDTF">2012-09-10T03:03:37Z</dcterms:created>
  <dcterms:modified xsi:type="dcterms:W3CDTF">2020-04-13T10:01:27Z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