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95" tabRatio="374" activeTab="0"/>
  </bookViews>
  <sheets>
    <sheet name="6,45" sheetId="1" r:id="rId1"/>
    <sheet name="7,15" sheetId="2" r:id="rId2"/>
    <sheet name="6,54" sheetId="3" r:id="rId3"/>
  </sheets>
  <definedNames/>
  <calcPr calcMode="manual" fullCalcOnLoad="1"/>
</workbook>
</file>

<file path=xl/sharedStrings.xml><?xml version="1.0" encoding="utf-8"?>
<sst xmlns="http://schemas.openxmlformats.org/spreadsheetml/2006/main" count="195" uniqueCount="56">
  <si>
    <t>№</t>
  </si>
  <si>
    <t>время прохождения автобуса по остановкам</t>
  </si>
  <si>
    <t>Наименование 
остановок</t>
  </si>
  <si>
    <t>Автовокзал</t>
  </si>
  <si>
    <t>Октябрьская</t>
  </si>
  <si>
    <t>Поликлиника №1</t>
  </si>
  <si>
    <t>Типография</t>
  </si>
  <si>
    <t>Гоголя</t>
  </si>
  <si>
    <t>Котельная</t>
  </si>
  <si>
    <t>Тимирязева</t>
  </si>
  <si>
    <t>Музей</t>
  </si>
  <si>
    <t>Манская</t>
  </si>
  <si>
    <t>Пл. Ленина</t>
  </si>
  <si>
    <t>ЦРБ</t>
  </si>
  <si>
    <t>Советская</t>
  </si>
  <si>
    <t>Кравченко</t>
  </si>
  <si>
    <t>Школа №2</t>
  </si>
  <si>
    <t>Алтайская</t>
  </si>
  <si>
    <t>Каратузская</t>
  </si>
  <si>
    <t>Автомобильная</t>
  </si>
  <si>
    <t>Затубинская</t>
  </si>
  <si>
    <t>Ярославская</t>
  </si>
  <si>
    <t>Вавилова</t>
  </si>
  <si>
    <t>Стройматериалы</t>
  </si>
  <si>
    <t>Волгоградская</t>
  </si>
  <si>
    <t>Кольцо</t>
  </si>
  <si>
    <t>Маг. № 37</t>
  </si>
  <si>
    <t>Невского</t>
  </si>
  <si>
    <t>Мебельный магазин</t>
  </si>
  <si>
    <t>Перчаточная фабрика</t>
  </si>
  <si>
    <t>Юбилейная</t>
  </si>
  <si>
    <t>мкрн Восточный</t>
  </si>
  <si>
    <t>мкрн Береговой</t>
  </si>
  <si>
    <t>мкрн Центральный</t>
  </si>
  <si>
    <t>Дет.сад Радуга</t>
  </si>
  <si>
    <t>маг. Жигули</t>
  </si>
  <si>
    <t>Кирпичная</t>
  </si>
  <si>
    <t>Турб. Саяны</t>
  </si>
  <si>
    <t>Дет.сад № 9</t>
  </si>
  <si>
    <t>ССК</t>
  </si>
  <si>
    <t>Стоматология</t>
  </si>
  <si>
    <t>Комарова</t>
  </si>
  <si>
    <t>РАСПИСАНИЕ ДВИЖЕНИЯ АВТОБУСА ПО МАРШРУТУ №9</t>
  </si>
  <si>
    <t>Бакалея</t>
  </si>
  <si>
    <t>Водстрой</t>
  </si>
  <si>
    <t>Ст. рынок</t>
  </si>
  <si>
    <t>мкрн Энергетик</t>
  </si>
  <si>
    <t>3-й мкрн</t>
  </si>
  <si>
    <t>Ателье Зима</t>
  </si>
  <si>
    <t>Опытное поле</t>
  </si>
  <si>
    <t>УТВЕРЖДАЮ</t>
  </si>
  <si>
    <t>Директор МКУ "Управление городского хозяйства"</t>
  </si>
  <si>
    <t>А.Л.Егоров</t>
  </si>
  <si>
    <t>Автовокзал - Микрорайон Центральный (с 20.05.2021-25.06.2021)</t>
  </si>
  <si>
    <t>Автовокзал - Микрорайон Центральный (с 20.05.2021 по 25.06.2021)</t>
  </si>
  <si>
    <t>"_____" __________  2021г.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</si>
</sst>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[&lt;=9999999]###\-####;\(###\)\ ###\-####"/>
    <numFmt numFmtId="190" formatCode="h:mm;@"/>
    <numFmt numFmtId="191" formatCode="[$-F400]h:mm:ss\ AM/PM"/>
    <numFmt numFmtId="192" formatCode="0.E+00"/>
    <numFmt numFmtId="193" formatCode="0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2" fontId="0" fillId="0" borderId="10" xfId="0" applyNumberFormat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0" fontId="0" fillId="0" borderId="10" xfId="0" applyFill="1" applyBorder="1" applyAlignment="1">
      <alignment horizontal="center" vertical="top"/>
    </xf>
    <xf numFmtId="0" fontId="0" fillId="33" borderId="10" xfId="0" applyFont="1" applyFill="1" applyBorder="1" applyAlignment="1">
      <alignment/>
    </xf>
    <xf numFmtId="2" fontId="0" fillId="33" borderId="10" xfId="0" applyNumberFormat="1" applyFon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3"/>
  <sheetViews>
    <sheetView tabSelected="1" zoomScale="98" zoomScaleNormal="98" zoomScalePageLayoutView="0" workbookViewId="0" topLeftCell="A1">
      <selection activeCell="H1" sqref="H1:K5"/>
    </sheetView>
  </sheetViews>
  <sheetFormatPr defaultColWidth="9.140625" defaultRowHeight="12.75"/>
  <cols>
    <col min="1" max="1" width="4.7109375" style="0" customWidth="1"/>
    <col min="2" max="2" width="20.421875" style="0" customWidth="1"/>
    <col min="3" max="3" width="8.140625" style="0" customWidth="1"/>
    <col min="4" max="5" width="7.8515625" style="0" customWidth="1"/>
    <col min="6" max="6" width="7.28125" style="0" customWidth="1"/>
    <col min="7" max="8" width="8.140625" style="0" customWidth="1"/>
    <col min="9" max="9" width="7.140625" style="0" customWidth="1"/>
    <col min="10" max="10" width="7.8515625" style="0" customWidth="1"/>
    <col min="11" max="11" width="8.00390625" style="0" customWidth="1"/>
    <col min="12" max="12" width="15.421875" style="0" customWidth="1"/>
  </cols>
  <sheetData>
    <row r="1" spans="1:12" ht="36" customHeight="1">
      <c r="A1" s="6"/>
      <c r="B1" s="6"/>
      <c r="C1" s="6"/>
      <c r="D1" s="6"/>
      <c r="E1" s="6"/>
      <c r="F1" s="33"/>
      <c r="G1" s="33"/>
      <c r="H1" s="25" t="s">
        <v>50</v>
      </c>
      <c r="I1" s="25"/>
      <c r="J1" s="25"/>
      <c r="K1" s="25"/>
      <c r="L1" s="31"/>
    </row>
    <row r="2" spans="1:13" ht="36.75" customHeight="1">
      <c r="A2" s="6"/>
      <c r="B2" s="6"/>
      <c r="C2" s="6"/>
      <c r="D2" s="6"/>
      <c r="E2" s="6"/>
      <c r="F2" s="34"/>
      <c r="G2" s="34"/>
      <c r="H2" s="26" t="s">
        <v>51</v>
      </c>
      <c r="I2" s="26"/>
      <c r="J2" s="26"/>
      <c r="K2" s="26"/>
      <c r="L2" s="32"/>
      <c r="M2" s="32"/>
    </row>
    <row r="3" spans="1:11" ht="22.5" customHeight="1">
      <c r="A3" s="6"/>
      <c r="B3" s="6"/>
      <c r="C3" s="6"/>
      <c r="D3" s="6"/>
      <c r="E3" s="6"/>
      <c r="K3" s="6"/>
    </row>
    <row r="4" spans="1:11" ht="19.5" customHeight="1">
      <c r="A4" s="6"/>
      <c r="B4" s="6"/>
      <c r="C4" s="6"/>
      <c r="D4" s="6"/>
      <c r="E4" s="6"/>
      <c r="F4" s="35"/>
      <c r="G4" s="35"/>
      <c r="H4" s="19"/>
      <c r="I4" s="19"/>
      <c r="J4" s="6" t="s">
        <v>52</v>
      </c>
      <c r="K4" s="6"/>
    </row>
    <row r="5" spans="1:12" ht="15">
      <c r="A5" s="6"/>
      <c r="B5" s="6"/>
      <c r="C5" s="6"/>
      <c r="D5" s="6"/>
      <c r="E5" s="6"/>
      <c r="F5" s="6"/>
      <c r="G5" s="6"/>
      <c r="H5" s="6" t="s">
        <v>55</v>
      </c>
      <c r="I5" s="6"/>
      <c r="J5" s="6"/>
      <c r="L5" s="6"/>
    </row>
    <row r="6" spans="1:12" ht="15">
      <c r="A6" s="6"/>
      <c r="B6" s="6"/>
      <c r="C6" s="6"/>
      <c r="D6" s="6"/>
      <c r="E6" s="6"/>
      <c r="F6" s="6"/>
      <c r="G6" s="6"/>
      <c r="H6" s="6"/>
      <c r="I6" s="6"/>
      <c r="J6" s="6"/>
      <c r="L6" s="6"/>
    </row>
    <row r="7" spans="1:12" ht="15.75">
      <c r="A7" s="29" t="s">
        <v>42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15"/>
    </row>
    <row r="8" spans="1:12" ht="15.75" customHeight="1">
      <c r="A8" s="29" t="s">
        <v>54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15"/>
    </row>
    <row r="9" spans="1:12" ht="15.7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5"/>
    </row>
    <row r="10" spans="1:12" ht="15">
      <c r="A10" s="28" t="s">
        <v>1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16"/>
    </row>
    <row r="11" spans="1:12" s="12" customFormat="1" ht="12.75" customHeight="1">
      <c r="A11" s="27" t="s">
        <v>0</v>
      </c>
      <c r="B11" s="30" t="s">
        <v>2</v>
      </c>
      <c r="C11" s="27">
        <v>1</v>
      </c>
      <c r="D11" s="27">
        <v>2</v>
      </c>
      <c r="E11" s="27">
        <v>3</v>
      </c>
      <c r="F11" s="27">
        <v>4</v>
      </c>
      <c r="G11" s="27">
        <v>5</v>
      </c>
      <c r="H11" s="27">
        <v>6</v>
      </c>
      <c r="I11" s="27">
        <v>7</v>
      </c>
      <c r="J11" s="27">
        <v>8</v>
      </c>
      <c r="K11" s="27">
        <v>9</v>
      </c>
      <c r="L11" s="14"/>
    </row>
    <row r="12" spans="1:11" s="12" customFormat="1" ht="12.75">
      <c r="A12" s="27"/>
      <c r="B12" s="30"/>
      <c r="C12" s="27"/>
      <c r="D12" s="27"/>
      <c r="E12" s="27"/>
      <c r="F12" s="27"/>
      <c r="G12" s="27"/>
      <c r="H12" s="27"/>
      <c r="I12" s="27"/>
      <c r="J12" s="27"/>
      <c r="K12" s="27"/>
    </row>
    <row r="13" spans="1:11" ht="12.75">
      <c r="A13" s="1">
        <v>1</v>
      </c>
      <c r="B13" s="2" t="s">
        <v>3</v>
      </c>
      <c r="C13" s="7">
        <v>6.45</v>
      </c>
      <c r="D13" s="7">
        <f aca="true" t="shared" si="0" ref="D13:D24">C13+1.7</f>
        <v>8.15</v>
      </c>
      <c r="E13" s="7">
        <f>D13+1.3</f>
        <v>9.450000000000001</v>
      </c>
      <c r="F13" s="7">
        <f aca="true" t="shared" si="1" ref="F13:F24">E13+1.7</f>
        <v>11.15</v>
      </c>
      <c r="G13" s="7">
        <f>F13+1.3</f>
        <v>12.450000000000001</v>
      </c>
      <c r="H13" s="7">
        <f aca="true" t="shared" si="2" ref="H13:H24">G13+1.7</f>
        <v>14.15</v>
      </c>
      <c r="I13" s="7">
        <f>H13+1.3</f>
        <v>15.450000000000001</v>
      </c>
      <c r="J13" s="7">
        <f aca="true" t="shared" si="3" ref="J13:J24">I13+1.7</f>
        <v>17.150000000000002</v>
      </c>
      <c r="K13" s="7">
        <f>J13+1.3</f>
        <v>18.450000000000003</v>
      </c>
    </row>
    <row r="14" spans="1:11" ht="12.75">
      <c r="A14" s="1">
        <v>2</v>
      </c>
      <c r="B14" s="2" t="s">
        <v>4</v>
      </c>
      <c r="C14" s="7">
        <v>6.46</v>
      </c>
      <c r="D14" s="7">
        <f t="shared" si="0"/>
        <v>8.16</v>
      </c>
      <c r="E14" s="7">
        <f aca="true" t="shared" si="4" ref="E14:E24">D14+1.3</f>
        <v>9.46</v>
      </c>
      <c r="F14" s="7">
        <f t="shared" si="1"/>
        <v>11.16</v>
      </c>
      <c r="G14" s="7">
        <f aca="true" t="shared" si="5" ref="G14:G24">F14+1.3</f>
        <v>12.46</v>
      </c>
      <c r="H14" s="7">
        <f t="shared" si="2"/>
        <v>14.16</v>
      </c>
      <c r="I14" s="7">
        <f aca="true" t="shared" si="6" ref="I14:I24">H14+1.3</f>
        <v>15.46</v>
      </c>
      <c r="J14" s="7">
        <f t="shared" si="3"/>
        <v>17.16</v>
      </c>
      <c r="K14" s="7">
        <f aca="true" t="shared" si="7" ref="K14:K24">J14+1.3</f>
        <v>18.46</v>
      </c>
    </row>
    <row r="15" spans="1:11" ht="12.75">
      <c r="A15" s="1">
        <v>3</v>
      </c>
      <c r="B15" s="2" t="s">
        <v>17</v>
      </c>
      <c r="C15" s="7">
        <v>6.48</v>
      </c>
      <c r="D15" s="7">
        <f t="shared" si="0"/>
        <v>8.18</v>
      </c>
      <c r="E15" s="7">
        <f t="shared" si="4"/>
        <v>9.48</v>
      </c>
      <c r="F15" s="7">
        <f t="shared" si="1"/>
        <v>11.18</v>
      </c>
      <c r="G15" s="7">
        <f t="shared" si="5"/>
        <v>12.48</v>
      </c>
      <c r="H15" s="7">
        <f t="shared" si="2"/>
        <v>14.18</v>
      </c>
      <c r="I15" s="7">
        <f t="shared" si="6"/>
        <v>15.48</v>
      </c>
      <c r="J15" s="7">
        <f t="shared" si="3"/>
        <v>17.18</v>
      </c>
      <c r="K15" s="7">
        <f t="shared" si="7"/>
        <v>18.48</v>
      </c>
    </row>
    <row r="16" spans="1:11" ht="12.75">
      <c r="A16" s="1">
        <v>4</v>
      </c>
      <c r="B16" s="2" t="s">
        <v>18</v>
      </c>
      <c r="C16" s="7">
        <v>6.5</v>
      </c>
      <c r="D16" s="7">
        <f t="shared" si="0"/>
        <v>8.2</v>
      </c>
      <c r="E16" s="7">
        <f t="shared" si="4"/>
        <v>9.5</v>
      </c>
      <c r="F16" s="7">
        <f t="shared" si="1"/>
        <v>11.2</v>
      </c>
      <c r="G16" s="7">
        <f t="shared" si="5"/>
        <v>12.5</v>
      </c>
      <c r="H16" s="7">
        <f t="shared" si="2"/>
        <v>14.2</v>
      </c>
      <c r="I16" s="7">
        <f t="shared" si="6"/>
        <v>15.5</v>
      </c>
      <c r="J16" s="7">
        <f t="shared" si="3"/>
        <v>17.2</v>
      </c>
      <c r="K16" s="7">
        <f t="shared" si="7"/>
        <v>18.5</v>
      </c>
    </row>
    <row r="17" spans="1:11" ht="12.75">
      <c r="A17" s="1">
        <v>5</v>
      </c>
      <c r="B17" s="2" t="s">
        <v>19</v>
      </c>
      <c r="C17" s="7">
        <v>6.51</v>
      </c>
      <c r="D17" s="7">
        <f t="shared" si="0"/>
        <v>8.209999999999999</v>
      </c>
      <c r="E17" s="7">
        <f t="shared" si="4"/>
        <v>9.51</v>
      </c>
      <c r="F17" s="7">
        <f t="shared" si="1"/>
        <v>11.209999999999999</v>
      </c>
      <c r="G17" s="7">
        <f t="shared" si="5"/>
        <v>12.51</v>
      </c>
      <c r="H17" s="7">
        <f t="shared" si="2"/>
        <v>14.209999999999999</v>
      </c>
      <c r="I17" s="7">
        <f t="shared" si="6"/>
        <v>15.51</v>
      </c>
      <c r="J17" s="7">
        <f t="shared" si="3"/>
        <v>17.21</v>
      </c>
      <c r="K17" s="7">
        <f t="shared" si="7"/>
        <v>18.51</v>
      </c>
    </row>
    <row r="18" spans="1:11" ht="12.75">
      <c r="A18" s="1">
        <v>6</v>
      </c>
      <c r="B18" s="2" t="s">
        <v>36</v>
      </c>
      <c r="C18" s="7">
        <v>6.52</v>
      </c>
      <c r="D18" s="7">
        <f t="shared" si="0"/>
        <v>8.219999999999999</v>
      </c>
      <c r="E18" s="7">
        <f t="shared" si="4"/>
        <v>9.52</v>
      </c>
      <c r="F18" s="7">
        <f t="shared" si="1"/>
        <v>11.219999999999999</v>
      </c>
      <c r="G18" s="7">
        <f t="shared" si="5"/>
        <v>12.52</v>
      </c>
      <c r="H18" s="7">
        <f t="shared" si="2"/>
        <v>14.219999999999999</v>
      </c>
      <c r="I18" s="7">
        <f t="shared" si="6"/>
        <v>15.52</v>
      </c>
      <c r="J18" s="7">
        <f t="shared" si="3"/>
        <v>17.22</v>
      </c>
      <c r="K18" s="7">
        <f t="shared" si="7"/>
        <v>18.52</v>
      </c>
    </row>
    <row r="19" spans="1:11" ht="12.75">
      <c r="A19" s="1">
        <v>7</v>
      </c>
      <c r="B19" s="2" t="s">
        <v>11</v>
      </c>
      <c r="C19" s="7">
        <v>6.53</v>
      </c>
      <c r="D19" s="7">
        <f t="shared" si="0"/>
        <v>8.23</v>
      </c>
      <c r="E19" s="7">
        <f t="shared" si="4"/>
        <v>9.530000000000001</v>
      </c>
      <c r="F19" s="7">
        <f t="shared" si="1"/>
        <v>11.23</v>
      </c>
      <c r="G19" s="7">
        <f t="shared" si="5"/>
        <v>12.530000000000001</v>
      </c>
      <c r="H19" s="7">
        <f t="shared" si="2"/>
        <v>14.23</v>
      </c>
      <c r="I19" s="7">
        <f t="shared" si="6"/>
        <v>15.530000000000001</v>
      </c>
      <c r="J19" s="7">
        <f t="shared" si="3"/>
        <v>17.23</v>
      </c>
      <c r="K19" s="7">
        <f t="shared" si="7"/>
        <v>18.53</v>
      </c>
    </row>
    <row r="20" spans="1:11" ht="12.75">
      <c r="A20" s="1">
        <v>8</v>
      </c>
      <c r="B20" s="9" t="s">
        <v>27</v>
      </c>
      <c r="C20" s="7">
        <v>6.54</v>
      </c>
      <c r="D20" s="7">
        <f t="shared" si="0"/>
        <v>8.24</v>
      </c>
      <c r="E20" s="7">
        <f t="shared" si="4"/>
        <v>9.540000000000001</v>
      </c>
      <c r="F20" s="7">
        <f t="shared" si="1"/>
        <v>11.24</v>
      </c>
      <c r="G20" s="7">
        <f t="shared" si="5"/>
        <v>12.540000000000001</v>
      </c>
      <c r="H20" s="7">
        <f t="shared" si="2"/>
        <v>14.24</v>
      </c>
      <c r="I20" s="7">
        <f t="shared" si="6"/>
        <v>15.540000000000001</v>
      </c>
      <c r="J20" s="7">
        <f t="shared" si="3"/>
        <v>17.240000000000002</v>
      </c>
      <c r="K20" s="7">
        <f t="shared" si="7"/>
        <v>18.540000000000003</v>
      </c>
    </row>
    <row r="21" spans="1:11" ht="12.75">
      <c r="A21" s="1">
        <v>9</v>
      </c>
      <c r="B21" s="2" t="s">
        <v>16</v>
      </c>
      <c r="C21" s="7">
        <v>6.55</v>
      </c>
      <c r="D21" s="7">
        <f t="shared" si="0"/>
        <v>8.25</v>
      </c>
      <c r="E21" s="7">
        <f t="shared" si="4"/>
        <v>9.55</v>
      </c>
      <c r="F21" s="7">
        <f t="shared" si="1"/>
        <v>11.25</v>
      </c>
      <c r="G21" s="7">
        <f t="shared" si="5"/>
        <v>12.55</v>
      </c>
      <c r="H21" s="7">
        <f t="shared" si="2"/>
        <v>14.25</v>
      </c>
      <c r="I21" s="7">
        <f t="shared" si="6"/>
        <v>15.55</v>
      </c>
      <c r="J21" s="7">
        <f t="shared" si="3"/>
        <v>17.25</v>
      </c>
      <c r="K21" s="7">
        <f t="shared" si="7"/>
        <v>18.55</v>
      </c>
    </row>
    <row r="22" spans="1:11" ht="12.75">
      <c r="A22" s="1">
        <v>10</v>
      </c>
      <c r="B22" s="2" t="s">
        <v>43</v>
      </c>
      <c r="C22" s="7">
        <v>6.56</v>
      </c>
      <c r="D22" s="7">
        <f t="shared" si="0"/>
        <v>8.26</v>
      </c>
      <c r="E22" s="7">
        <f t="shared" si="4"/>
        <v>9.56</v>
      </c>
      <c r="F22" s="7">
        <f t="shared" si="1"/>
        <v>11.26</v>
      </c>
      <c r="G22" s="7">
        <f t="shared" si="5"/>
        <v>12.56</v>
      </c>
      <c r="H22" s="7">
        <f t="shared" si="2"/>
        <v>14.26</v>
      </c>
      <c r="I22" s="7">
        <f t="shared" si="6"/>
        <v>15.56</v>
      </c>
      <c r="J22" s="7">
        <f t="shared" si="3"/>
        <v>17.26</v>
      </c>
      <c r="K22" s="7">
        <f t="shared" si="7"/>
        <v>18.560000000000002</v>
      </c>
    </row>
    <row r="23" spans="1:11" ht="12.75">
      <c r="A23" s="1">
        <v>11</v>
      </c>
      <c r="B23" s="2" t="s">
        <v>44</v>
      </c>
      <c r="C23" s="7">
        <v>6.57</v>
      </c>
      <c r="D23" s="7">
        <f t="shared" si="0"/>
        <v>8.27</v>
      </c>
      <c r="E23" s="7">
        <f t="shared" si="4"/>
        <v>9.57</v>
      </c>
      <c r="F23" s="7">
        <f t="shared" si="1"/>
        <v>11.27</v>
      </c>
      <c r="G23" s="7">
        <f t="shared" si="5"/>
        <v>12.57</v>
      </c>
      <c r="H23" s="7">
        <f t="shared" si="2"/>
        <v>14.27</v>
      </c>
      <c r="I23" s="7">
        <f t="shared" si="6"/>
        <v>15.57</v>
      </c>
      <c r="J23" s="7">
        <f t="shared" si="3"/>
        <v>17.27</v>
      </c>
      <c r="K23" s="7">
        <f t="shared" si="7"/>
        <v>18.57</v>
      </c>
    </row>
    <row r="24" spans="1:11" ht="12.75">
      <c r="A24" s="1">
        <v>12</v>
      </c>
      <c r="B24" s="2" t="s">
        <v>20</v>
      </c>
      <c r="C24" s="7">
        <v>6.59</v>
      </c>
      <c r="D24" s="7">
        <f t="shared" si="0"/>
        <v>8.29</v>
      </c>
      <c r="E24" s="7">
        <f t="shared" si="4"/>
        <v>9.59</v>
      </c>
      <c r="F24" s="7">
        <f t="shared" si="1"/>
        <v>11.29</v>
      </c>
      <c r="G24" s="7">
        <f t="shared" si="5"/>
        <v>12.59</v>
      </c>
      <c r="H24" s="7">
        <f t="shared" si="2"/>
        <v>14.29</v>
      </c>
      <c r="I24" s="7">
        <f t="shared" si="6"/>
        <v>15.59</v>
      </c>
      <c r="J24" s="7">
        <f t="shared" si="3"/>
        <v>17.29</v>
      </c>
      <c r="K24" s="7">
        <f t="shared" si="7"/>
        <v>18.59</v>
      </c>
    </row>
    <row r="25" spans="1:11" ht="12.75">
      <c r="A25" s="1">
        <v>13</v>
      </c>
      <c r="B25" s="9" t="s">
        <v>45</v>
      </c>
      <c r="C25" s="7">
        <v>7</v>
      </c>
      <c r="D25" s="7">
        <f>C25+1.3</f>
        <v>8.3</v>
      </c>
      <c r="E25" s="7">
        <f aca="true" t="shared" si="8" ref="E25:E42">D25+1.7</f>
        <v>10</v>
      </c>
      <c r="F25" s="7">
        <f>E25+1.3</f>
        <v>11.3</v>
      </c>
      <c r="G25" s="7">
        <f aca="true" t="shared" si="9" ref="G25:G42">F25+1.7</f>
        <v>13</v>
      </c>
      <c r="H25" s="7">
        <f>G25+1.3</f>
        <v>14.3</v>
      </c>
      <c r="I25" s="7">
        <f aca="true" t="shared" si="10" ref="I25:I42">H25+1.7</f>
        <v>16</v>
      </c>
      <c r="J25" s="7">
        <f>I25+1.3</f>
        <v>17.3</v>
      </c>
      <c r="K25" s="7">
        <f aca="true" t="shared" si="11" ref="K25:K42">J25+1.7</f>
        <v>19</v>
      </c>
    </row>
    <row r="26" spans="1:11" ht="12.75">
      <c r="A26" s="1">
        <v>14</v>
      </c>
      <c r="B26" s="2" t="s">
        <v>12</v>
      </c>
      <c r="C26" s="7">
        <v>7.02</v>
      </c>
      <c r="D26" s="7">
        <f aca="true" t="shared" si="12" ref="D26:D42">C26+1.3</f>
        <v>8.32</v>
      </c>
      <c r="E26" s="7">
        <f t="shared" si="8"/>
        <v>10.02</v>
      </c>
      <c r="F26" s="7">
        <f aca="true" t="shared" si="13" ref="F26:F42">E26+1.3</f>
        <v>11.32</v>
      </c>
      <c r="G26" s="7">
        <f t="shared" si="9"/>
        <v>13.02</v>
      </c>
      <c r="H26" s="7">
        <f aca="true" t="shared" si="14" ref="H26:H42">G26+1.3</f>
        <v>14.32</v>
      </c>
      <c r="I26" s="7">
        <f t="shared" si="10"/>
        <v>16.02</v>
      </c>
      <c r="J26" s="7">
        <f aca="true" t="shared" si="15" ref="J26:J42">I26+1.3</f>
        <v>17.32</v>
      </c>
      <c r="K26" s="7">
        <f t="shared" si="11"/>
        <v>19.02</v>
      </c>
    </row>
    <row r="27" spans="1:11" ht="12.75">
      <c r="A27" s="1">
        <v>15</v>
      </c>
      <c r="B27" s="2" t="s">
        <v>5</v>
      </c>
      <c r="C27" s="7">
        <v>7.04</v>
      </c>
      <c r="D27" s="7">
        <f t="shared" si="12"/>
        <v>8.34</v>
      </c>
      <c r="E27" s="7">
        <f t="shared" si="8"/>
        <v>10.04</v>
      </c>
      <c r="F27" s="7">
        <f t="shared" si="13"/>
        <v>11.34</v>
      </c>
      <c r="G27" s="7">
        <f t="shared" si="9"/>
        <v>13.04</v>
      </c>
      <c r="H27" s="7">
        <f t="shared" si="14"/>
        <v>14.34</v>
      </c>
      <c r="I27" s="7">
        <f t="shared" si="10"/>
        <v>16.04</v>
      </c>
      <c r="J27" s="7">
        <f t="shared" si="15"/>
        <v>17.34</v>
      </c>
      <c r="K27" s="7">
        <f t="shared" si="11"/>
        <v>19.04</v>
      </c>
    </row>
    <row r="28" spans="1:11" ht="12.75">
      <c r="A28" s="1">
        <v>16</v>
      </c>
      <c r="B28" s="2" t="s">
        <v>6</v>
      </c>
      <c r="C28" s="7">
        <v>7.05</v>
      </c>
      <c r="D28" s="7">
        <f t="shared" si="12"/>
        <v>8.35</v>
      </c>
      <c r="E28" s="7">
        <f t="shared" si="8"/>
        <v>10.049999999999999</v>
      </c>
      <c r="F28" s="7">
        <f t="shared" si="13"/>
        <v>11.35</v>
      </c>
      <c r="G28" s="7">
        <f t="shared" si="9"/>
        <v>13.049999999999999</v>
      </c>
      <c r="H28" s="7">
        <f t="shared" si="14"/>
        <v>14.35</v>
      </c>
      <c r="I28" s="7">
        <f t="shared" si="10"/>
        <v>16.05</v>
      </c>
      <c r="J28" s="7">
        <f t="shared" si="15"/>
        <v>17.35</v>
      </c>
      <c r="K28" s="7">
        <f t="shared" si="11"/>
        <v>19.05</v>
      </c>
    </row>
    <row r="29" spans="1:11" ht="12.75">
      <c r="A29" s="1">
        <v>17</v>
      </c>
      <c r="B29" s="9" t="s">
        <v>37</v>
      </c>
      <c r="C29" s="7">
        <v>7.07</v>
      </c>
      <c r="D29" s="7">
        <f t="shared" si="12"/>
        <v>8.370000000000001</v>
      </c>
      <c r="E29" s="7">
        <f t="shared" si="8"/>
        <v>10.07</v>
      </c>
      <c r="F29" s="7">
        <f t="shared" si="13"/>
        <v>11.370000000000001</v>
      </c>
      <c r="G29" s="7">
        <f t="shared" si="9"/>
        <v>13.07</v>
      </c>
      <c r="H29" s="7">
        <f t="shared" si="14"/>
        <v>14.370000000000001</v>
      </c>
      <c r="I29" s="7">
        <f t="shared" si="10"/>
        <v>16.07</v>
      </c>
      <c r="J29" s="7">
        <f t="shared" si="15"/>
        <v>17.37</v>
      </c>
      <c r="K29" s="7">
        <f t="shared" si="11"/>
        <v>19.07</v>
      </c>
    </row>
    <row r="30" spans="1:11" ht="12.75">
      <c r="A30" s="1">
        <v>18</v>
      </c>
      <c r="B30" s="2" t="s">
        <v>14</v>
      </c>
      <c r="C30" s="7">
        <v>7.09</v>
      </c>
      <c r="D30" s="7">
        <f t="shared" si="12"/>
        <v>8.39</v>
      </c>
      <c r="E30" s="7">
        <f t="shared" si="8"/>
        <v>10.09</v>
      </c>
      <c r="F30" s="7">
        <f t="shared" si="13"/>
        <v>11.39</v>
      </c>
      <c r="G30" s="7">
        <f t="shared" si="9"/>
        <v>13.09</v>
      </c>
      <c r="H30" s="7">
        <f t="shared" si="14"/>
        <v>14.39</v>
      </c>
      <c r="I30" s="7">
        <f t="shared" si="10"/>
        <v>16.09</v>
      </c>
      <c r="J30" s="7">
        <f t="shared" si="15"/>
        <v>17.39</v>
      </c>
      <c r="K30" s="7">
        <f t="shared" si="11"/>
        <v>19.09</v>
      </c>
    </row>
    <row r="31" spans="1:11" ht="12.75">
      <c r="A31" s="1">
        <v>19</v>
      </c>
      <c r="B31" s="2" t="s">
        <v>13</v>
      </c>
      <c r="C31" s="7">
        <v>7.11</v>
      </c>
      <c r="D31" s="7">
        <f t="shared" si="12"/>
        <v>8.41</v>
      </c>
      <c r="E31" s="7">
        <f t="shared" si="8"/>
        <v>10.11</v>
      </c>
      <c r="F31" s="7">
        <f t="shared" si="13"/>
        <v>11.41</v>
      </c>
      <c r="G31" s="7">
        <f t="shared" si="9"/>
        <v>13.11</v>
      </c>
      <c r="H31" s="7">
        <f t="shared" si="14"/>
        <v>14.41</v>
      </c>
      <c r="I31" s="7">
        <f t="shared" si="10"/>
        <v>16.11</v>
      </c>
      <c r="J31" s="7">
        <f t="shared" si="15"/>
        <v>17.41</v>
      </c>
      <c r="K31" s="7">
        <f t="shared" si="11"/>
        <v>19.11</v>
      </c>
    </row>
    <row r="32" spans="1:11" ht="12.75">
      <c r="A32" s="1">
        <v>20</v>
      </c>
      <c r="B32" s="9" t="s">
        <v>28</v>
      </c>
      <c r="C32" s="7">
        <v>7.12</v>
      </c>
      <c r="D32" s="7">
        <f t="shared" si="12"/>
        <v>8.42</v>
      </c>
      <c r="E32" s="7">
        <f t="shared" si="8"/>
        <v>10.12</v>
      </c>
      <c r="F32" s="7">
        <f t="shared" si="13"/>
        <v>11.42</v>
      </c>
      <c r="G32" s="7">
        <f t="shared" si="9"/>
        <v>13.12</v>
      </c>
      <c r="H32" s="7">
        <f t="shared" si="14"/>
        <v>14.42</v>
      </c>
      <c r="I32" s="7">
        <f t="shared" si="10"/>
        <v>16.12</v>
      </c>
      <c r="J32" s="7">
        <f t="shared" si="15"/>
        <v>17.42</v>
      </c>
      <c r="K32" s="7">
        <f t="shared" si="11"/>
        <v>19.12</v>
      </c>
    </row>
    <row r="33" spans="1:11" ht="12.75">
      <c r="A33" s="1">
        <v>21</v>
      </c>
      <c r="B33" s="9" t="s">
        <v>29</v>
      </c>
      <c r="C33" s="7">
        <v>7.13</v>
      </c>
      <c r="D33" s="7">
        <f t="shared" si="12"/>
        <v>8.43</v>
      </c>
      <c r="E33" s="7">
        <f t="shared" si="8"/>
        <v>10.129999999999999</v>
      </c>
      <c r="F33" s="7">
        <f t="shared" si="13"/>
        <v>11.43</v>
      </c>
      <c r="G33" s="7">
        <f t="shared" si="9"/>
        <v>13.129999999999999</v>
      </c>
      <c r="H33" s="7">
        <f t="shared" si="14"/>
        <v>14.43</v>
      </c>
      <c r="I33" s="7">
        <f t="shared" si="10"/>
        <v>16.13</v>
      </c>
      <c r="J33" s="7">
        <f t="shared" si="15"/>
        <v>17.43</v>
      </c>
      <c r="K33" s="7">
        <f t="shared" si="11"/>
        <v>19.13</v>
      </c>
    </row>
    <row r="34" spans="1:11" ht="12.75">
      <c r="A34" s="1">
        <v>22</v>
      </c>
      <c r="B34" s="2" t="s">
        <v>8</v>
      </c>
      <c r="C34" s="7">
        <v>7.14</v>
      </c>
      <c r="D34" s="7">
        <f t="shared" si="12"/>
        <v>8.44</v>
      </c>
      <c r="E34" s="7">
        <f t="shared" si="8"/>
        <v>10.139999999999999</v>
      </c>
      <c r="F34" s="7">
        <f t="shared" si="13"/>
        <v>11.44</v>
      </c>
      <c r="G34" s="7">
        <f t="shared" si="9"/>
        <v>13.139999999999999</v>
      </c>
      <c r="H34" s="7">
        <f t="shared" si="14"/>
        <v>14.44</v>
      </c>
      <c r="I34" s="7">
        <f t="shared" si="10"/>
        <v>16.14</v>
      </c>
      <c r="J34" s="7">
        <f t="shared" si="15"/>
        <v>17.44</v>
      </c>
      <c r="K34" s="7">
        <f t="shared" si="11"/>
        <v>19.14</v>
      </c>
    </row>
    <row r="35" spans="1:11" ht="12.75">
      <c r="A35" s="1">
        <v>23</v>
      </c>
      <c r="B35" s="9" t="s">
        <v>26</v>
      </c>
      <c r="C35" s="7">
        <v>7.16</v>
      </c>
      <c r="D35" s="7">
        <f t="shared" si="12"/>
        <v>8.46</v>
      </c>
      <c r="E35" s="7">
        <f t="shared" si="8"/>
        <v>10.16</v>
      </c>
      <c r="F35" s="7">
        <f t="shared" si="13"/>
        <v>11.46</v>
      </c>
      <c r="G35" s="7">
        <f t="shared" si="9"/>
        <v>13.16</v>
      </c>
      <c r="H35" s="7">
        <f t="shared" si="14"/>
        <v>14.46</v>
      </c>
      <c r="I35" s="7">
        <f t="shared" si="10"/>
        <v>16.16</v>
      </c>
      <c r="J35" s="7">
        <f t="shared" si="15"/>
        <v>17.46</v>
      </c>
      <c r="K35" s="7">
        <f t="shared" si="11"/>
        <v>19.16</v>
      </c>
    </row>
    <row r="36" spans="1:11" ht="12.75">
      <c r="A36" s="1">
        <v>24</v>
      </c>
      <c r="B36" s="2" t="s">
        <v>9</v>
      </c>
      <c r="C36" s="7">
        <v>7.17</v>
      </c>
      <c r="D36" s="7">
        <f t="shared" si="12"/>
        <v>8.47</v>
      </c>
      <c r="E36" s="7">
        <f t="shared" si="8"/>
        <v>10.17</v>
      </c>
      <c r="F36" s="7">
        <f t="shared" si="13"/>
        <v>11.47</v>
      </c>
      <c r="G36" s="7">
        <f t="shared" si="9"/>
        <v>13.17</v>
      </c>
      <c r="H36" s="7">
        <f t="shared" si="14"/>
        <v>14.47</v>
      </c>
      <c r="I36" s="7">
        <f t="shared" si="10"/>
        <v>16.17</v>
      </c>
      <c r="J36" s="7">
        <f t="shared" si="15"/>
        <v>17.470000000000002</v>
      </c>
      <c r="K36" s="7">
        <f t="shared" si="11"/>
        <v>19.17</v>
      </c>
    </row>
    <row r="37" spans="1:11" ht="12.75">
      <c r="A37" s="1">
        <v>25</v>
      </c>
      <c r="B37" s="2" t="s">
        <v>48</v>
      </c>
      <c r="C37" s="7">
        <v>7.19</v>
      </c>
      <c r="D37" s="7">
        <f t="shared" si="12"/>
        <v>8.49</v>
      </c>
      <c r="E37" s="7">
        <f t="shared" si="8"/>
        <v>10.19</v>
      </c>
      <c r="F37" s="7">
        <f t="shared" si="13"/>
        <v>11.49</v>
      </c>
      <c r="G37" s="7">
        <f t="shared" si="9"/>
        <v>13.19</v>
      </c>
      <c r="H37" s="7">
        <f t="shared" si="14"/>
        <v>14.49</v>
      </c>
      <c r="I37" s="7">
        <f t="shared" si="10"/>
        <v>16.19</v>
      </c>
      <c r="J37" s="7">
        <f t="shared" si="15"/>
        <v>17.490000000000002</v>
      </c>
      <c r="K37" s="7">
        <f t="shared" si="11"/>
        <v>19.19</v>
      </c>
    </row>
    <row r="38" spans="1:11" ht="12.75">
      <c r="A38" s="1">
        <v>26</v>
      </c>
      <c r="B38" s="2" t="s">
        <v>49</v>
      </c>
      <c r="C38" s="7">
        <v>7.2</v>
      </c>
      <c r="D38" s="7">
        <f t="shared" si="12"/>
        <v>8.5</v>
      </c>
      <c r="E38" s="7">
        <f t="shared" si="8"/>
        <v>10.2</v>
      </c>
      <c r="F38" s="7">
        <f t="shared" si="13"/>
        <v>11.5</v>
      </c>
      <c r="G38" s="7">
        <f t="shared" si="9"/>
        <v>13.2</v>
      </c>
      <c r="H38" s="7">
        <f t="shared" si="14"/>
        <v>14.5</v>
      </c>
      <c r="I38" s="7">
        <f t="shared" si="10"/>
        <v>16.2</v>
      </c>
      <c r="J38" s="7">
        <f t="shared" si="15"/>
        <v>17.5</v>
      </c>
      <c r="K38" s="7">
        <f t="shared" si="11"/>
        <v>19.2</v>
      </c>
    </row>
    <row r="39" spans="1:11" ht="12.75">
      <c r="A39" s="1">
        <v>27</v>
      </c>
      <c r="B39" s="2" t="s">
        <v>39</v>
      </c>
      <c r="C39" s="7">
        <v>7.22</v>
      </c>
      <c r="D39" s="7">
        <v>8.52</v>
      </c>
      <c r="E39" s="7">
        <f>D39+1.7</f>
        <v>10.219999999999999</v>
      </c>
      <c r="F39" s="7">
        <f>E39+1.3</f>
        <v>11.52</v>
      </c>
      <c r="G39" s="7">
        <f>F39+1.7</f>
        <v>13.219999999999999</v>
      </c>
      <c r="H39" s="7">
        <f>G39+1.3</f>
        <v>14.52</v>
      </c>
      <c r="I39" s="7">
        <f>H39+1.7</f>
        <v>16.22</v>
      </c>
      <c r="J39" s="7">
        <f>I39+1.3</f>
        <v>17.52</v>
      </c>
      <c r="K39" s="7">
        <f>J39+1.7</f>
        <v>19.22</v>
      </c>
    </row>
    <row r="40" spans="1:11" ht="12.75">
      <c r="A40" s="1">
        <v>28</v>
      </c>
      <c r="B40" s="9" t="s">
        <v>35</v>
      </c>
      <c r="C40" s="7">
        <v>7.24</v>
      </c>
      <c r="D40" s="7">
        <v>8.54</v>
      </c>
      <c r="E40" s="7">
        <v>10.24</v>
      </c>
      <c r="F40" s="7">
        <v>11.54</v>
      </c>
      <c r="G40" s="7">
        <f>F40+1.7</f>
        <v>13.239999999999998</v>
      </c>
      <c r="H40" s="7">
        <f>G40+1.3</f>
        <v>14.54</v>
      </c>
      <c r="I40" s="7">
        <f>H40+1.7</f>
        <v>16.24</v>
      </c>
      <c r="J40" s="7">
        <f>I40+1.3</f>
        <v>17.54</v>
      </c>
      <c r="K40" s="7">
        <f>J40+1.7</f>
        <v>19.24</v>
      </c>
    </row>
    <row r="41" spans="1:11" ht="12.75">
      <c r="A41" s="1">
        <v>29</v>
      </c>
      <c r="B41" s="9" t="s">
        <v>30</v>
      </c>
      <c r="C41" s="7">
        <v>7.26</v>
      </c>
      <c r="D41" s="7">
        <f>C41+1.3</f>
        <v>8.56</v>
      </c>
      <c r="E41" s="7">
        <f>D41+1.7</f>
        <v>10.26</v>
      </c>
      <c r="F41" s="7">
        <f>E41+1.3</f>
        <v>11.56</v>
      </c>
      <c r="G41" s="7">
        <f>F41+1.7</f>
        <v>13.26</v>
      </c>
      <c r="H41" s="7">
        <f>G41+1.3</f>
        <v>14.56</v>
      </c>
      <c r="I41" s="7">
        <f>H41+1.7</f>
        <v>16.26</v>
      </c>
      <c r="J41" s="7">
        <f>I41+1.3</f>
        <v>17.560000000000002</v>
      </c>
      <c r="K41" s="7">
        <f>J41+1.7</f>
        <v>19.26</v>
      </c>
    </row>
    <row r="42" spans="1:11" s="10" customFormat="1" ht="12.75">
      <c r="A42" s="1">
        <v>30</v>
      </c>
      <c r="B42" s="9" t="s">
        <v>46</v>
      </c>
      <c r="C42" s="7">
        <v>7.28</v>
      </c>
      <c r="D42" s="7">
        <f t="shared" si="12"/>
        <v>8.58</v>
      </c>
      <c r="E42" s="7">
        <f t="shared" si="8"/>
        <v>10.28</v>
      </c>
      <c r="F42" s="7">
        <f t="shared" si="13"/>
        <v>11.58</v>
      </c>
      <c r="G42" s="7">
        <f t="shared" si="9"/>
        <v>13.28</v>
      </c>
      <c r="H42" s="7">
        <f t="shared" si="14"/>
        <v>14.58</v>
      </c>
      <c r="I42" s="7">
        <f t="shared" si="10"/>
        <v>16.28</v>
      </c>
      <c r="J42" s="7">
        <f t="shared" si="15"/>
        <v>17.580000000000002</v>
      </c>
      <c r="K42" s="7">
        <f t="shared" si="11"/>
        <v>19.28</v>
      </c>
    </row>
    <row r="43" spans="1:11" ht="12.75">
      <c r="A43" s="1">
        <v>31</v>
      </c>
      <c r="B43" s="2" t="s">
        <v>25</v>
      </c>
      <c r="C43" s="7">
        <v>7.32</v>
      </c>
      <c r="D43" s="7">
        <f>C43+1.7</f>
        <v>9.02</v>
      </c>
      <c r="E43" s="7">
        <f>D43+1.3</f>
        <v>10.32</v>
      </c>
      <c r="F43" s="7">
        <f>E43+1.7</f>
        <v>12.02</v>
      </c>
      <c r="G43" s="7">
        <f>F43+1.3</f>
        <v>13.32</v>
      </c>
      <c r="H43" s="7">
        <f>G43+1.7</f>
        <v>15.02</v>
      </c>
      <c r="I43" s="7">
        <f>H43+1.3</f>
        <v>16.32</v>
      </c>
      <c r="J43" s="7">
        <f>I43+1.7</f>
        <v>18.02</v>
      </c>
      <c r="K43" s="7">
        <f>J43+1.3</f>
        <v>19.32</v>
      </c>
    </row>
    <row r="44" spans="1:11" ht="12.75">
      <c r="A44" s="1">
        <v>32</v>
      </c>
      <c r="B44" s="9" t="s">
        <v>31</v>
      </c>
      <c r="C44" s="7">
        <v>7.33</v>
      </c>
      <c r="D44" s="7">
        <f>C44+1.7</f>
        <v>9.03</v>
      </c>
      <c r="E44" s="7">
        <f aca="true" t="shared" si="16" ref="E44:E59">D44+1.3</f>
        <v>10.33</v>
      </c>
      <c r="F44" s="7">
        <f>E44+1.7</f>
        <v>12.03</v>
      </c>
      <c r="G44" s="7">
        <f aca="true" t="shared" si="17" ref="G44:G59">F44+1.3</f>
        <v>13.33</v>
      </c>
      <c r="H44" s="7">
        <f>G44+1.7</f>
        <v>15.03</v>
      </c>
      <c r="I44" s="7">
        <f aca="true" t="shared" si="18" ref="I44:I59">H44+1.3</f>
        <v>16.33</v>
      </c>
      <c r="J44" s="7">
        <f>I44+1.7</f>
        <v>18.029999999999998</v>
      </c>
      <c r="K44" s="7">
        <f aca="true" t="shared" si="19" ref="K44:K59">J44+1.3</f>
        <v>19.33</v>
      </c>
    </row>
    <row r="45" spans="1:11" ht="12.75">
      <c r="A45" s="1">
        <v>33</v>
      </c>
      <c r="B45" s="2" t="s">
        <v>21</v>
      </c>
      <c r="C45" s="7">
        <v>7.34</v>
      </c>
      <c r="D45" s="7">
        <f>C45+1.7</f>
        <v>9.04</v>
      </c>
      <c r="E45" s="7">
        <f t="shared" si="16"/>
        <v>10.34</v>
      </c>
      <c r="F45" s="7">
        <f>E45+1.7</f>
        <v>12.04</v>
      </c>
      <c r="G45" s="7">
        <f t="shared" si="17"/>
        <v>13.34</v>
      </c>
      <c r="H45" s="7">
        <f>G45+1.7</f>
        <v>15.04</v>
      </c>
      <c r="I45" s="7">
        <f t="shared" si="18"/>
        <v>16.34</v>
      </c>
      <c r="J45" s="7">
        <f>I45+1.7</f>
        <v>18.04</v>
      </c>
      <c r="K45" s="7">
        <f t="shared" si="19"/>
        <v>19.34</v>
      </c>
    </row>
    <row r="46" spans="1:11" ht="12.75">
      <c r="A46" s="1">
        <v>34</v>
      </c>
      <c r="B46" s="9" t="s">
        <v>32</v>
      </c>
      <c r="C46" s="7">
        <v>7.35</v>
      </c>
      <c r="D46" s="7">
        <f>C46+1.7</f>
        <v>9.049999999999999</v>
      </c>
      <c r="E46" s="7">
        <f t="shared" si="16"/>
        <v>10.35</v>
      </c>
      <c r="F46" s="7">
        <f>E46+1.7</f>
        <v>12.049999999999999</v>
      </c>
      <c r="G46" s="7">
        <f t="shared" si="17"/>
        <v>13.35</v>
      </c>
      <c r="H46" s="7">
        <f>G46+1.7</f>
        <v>15.049999999999999</v>
      </c>
      <c r="I46" s="7">
        <f t="shared" si="18"/>
        <v>16.349999999999998</v>
      </c>
      <c r="J46" s="7">
        <f>I46+1.7</f>
        <v>18.049999999999997</v>
      </c>
      <c r="K46" s="7">
        <f t="shared" si="19"/>
        <v>19.349999999999998</v>
      </c>
    </row>
    <row r="47" spans="1:11" ht="12.75">
      <c r="A47" s="1">
        <v>35</v>
      </c>
      <c r="B47" s="2" t="s">
        <v>22</v>
      </c>
      <c r="C47" s="7">
        <v>7.36</v>
      </c>
      <c r="D47" s="7">
        <f>C47+1.7</f>
        <v>9.06</v>
      </c>
      <c r="E47" s="7">
        <f t="shared" si="16"/>
        <v>10.360000000000001</v>
      </c>
      <c r="F47" s="7">
        <f>E47+1.7</f>
        <v>12.06</v>
      </c>
      <c r="G47" s="7">
        <f t="shared" si="17"/>
        <v>13.360000000000001</v>
      </c>
      <c r="H47" s="7">
        <f>G47+1.7</f>
        <v>15.06</v>
      </c>
      <c r="I47" s="7">
        <f t="shared" si="18"/>
        <v>16.36</v>
      </c>
      <c r="J47" s="7">
        <f>I47+1.7</f>
        <v>18.06</v>
      </c>
      <c r="K47" s="7">
        <f t="shared" si="19"/>
        <v>19.36</v>
      </c>
    </row>
    <row r="48" spans="1:11" ht="12.75">
      <c r="A48" s="1">
        <v>36</v>
      </c>
      <c r="B48" s="9" t="s">
        <v>33</v>
      </c>
      <c r="C48" s="7">
        <v>7.37</v>
      </c>
      <c r="D48" s="7">
        <f aca="true" t="shared" si="20" ref="D48:D59">C48+1.7</f>
        <v>9.07</v>
      </c>
      <c r="E48" s="7">
        <f t="shared" si="16"/>
        <v>10.370000000000001</v>
      </c>
      <c r="F48" s="7">
        <f aca="true" t="shared" si="21" ref="F48:F59">E48+1.7</f>
        <v>12.07</v>
      </c>
      <c r="G48" s="7">
        <f t="shared" si="17"/>
        <v>13.370000000000001</v>
      </c>
      <c r="H48" s="7">
        <f aca="true" t="shared" si="22" ref="H48:H59">G48+1.7</f>
        <v>15.07</v>
      </c>
      <c r="I48" s="7">
        <f t="shared" si="18"/>
        <v>16.37</v>
      </c>
      <c r="J48" s="7">
        <f aca="true" t="shared" si="23" ref="J48:J59">I48+1.7</f>
        <v>18.07</v>
      </c>
      <c r="K48" s="7">
        <f t="shared" si="19"/>
        <v>19.37</v>
      </c>
    </row>
    <row r="49" spans="1:11" ht="12.75">
      <c r="A49" s="1">
        <v>37</v>
      </c>
      <c r="B49" s="2" t="s">
        <v>23</v>
      </c>
      <c r="C49" s="7">
        <v>7.38</v>
      </c>
      <c r="D49" s="7">
        <f t="shared" si="20"/>
        <v>9.08</v>
      </c>
      <c r="E49" s="7">
        <f t="shared" si="16"/>
        <v>10.38</v>
      </c>
      <c r="F49" s="7">
        <f t="shared" si="21"/>
        <v>12.08</v>
      </c>
      <c r="G49" s="7">
        <f t="shared" si="17"/>
        <v>13.38</v>
      </c>
      <c r="H49" s="7">
        <f t="shared" si="22"/>
        <v>15.08</v>
      </c>
      <c r="I49" s="7">
        <f t="shared" si="18"/>
        <v>16.38</v>
      </c>
      <c r="J49" s="7">
        <f t="shared" si="23"/>
        <v>18.08</v>
      </c>
      <c r="K49" s="7">
        <f t="shared" si="19"/>
        <v>19.38</v>
      </c>
    </row>
    <row r="50" spans="1:11" ht="12.75">
      <c r="A50" s="1">
        <v>38</v>
      </c>
      <c r="B50" s="2" t="s">
        <v>24</v>
      </c>
      <c r="C50" s="7">
        <v>7.39</v>
      </c>
      <c r="D50" s="7">
        <f t="shared" si="20"/>
        <v>9.09</v>
      </c>
      <c r="E50" s="7">
        <f t="shared" si="16"/>
        <v>10.39</v>
      </c>
      <c r="F50" s="7">
        <f t="shared" si="21"/>
        <v>12.09</v>
      </c>
      <c r="G50" s="7">
        <f t="shared" si="17"/>
        <v>13.39</v>
      </c>
      <c r="H50" s="7">
        <f t="shared" si="22"/>
        <v>15.09</v>
      </c>
      <c r="I50" s="7">
        <f t="shared" si="18"/>
        <v>16.39</v>
      </c>
      <c r="J50" s="7">
        <f t="shared" si="23"/>
        <v>18.09</v>
      </c>
      <c r="K50" s="7">
        <f t="shared" si="19"/>
        <v>19.39</v>
      </c>
    </row>
    <row r="51" spans="1:11" ht="12.75">
      <c r="A51" s="1">
        <v>39</v>
      </c>
      <c r="B51" s="9" t="s">
        <v>34</v>
      </c>
      <c r="C51" s="7">
        <v>7.41</v>
      </c>
      <c r="D51" s="7">
        <f t="shared" si="20"/>
        <v>9.11</v>
      </c>
      <c r="E51" s="7">
        <f t="shared" si="16"/>
        <v>10.41</v>
      </c>
      <c r="F51" s="7">
        <f t="shared" si="21"/>
        <v>12.11</v>
      </c>
      <c r="G51" s="7">
        <f t="shared" si="17"/>
        <v>13.41</v>
      </c>
      <c r="H51" s="7">
        <f t="shared" si="22"/>
        <v>15.11</v>
      </c>
      <c r="I51" s="7">
        <f t="shared" si="18"/>
        <v>16.41</v>
      </c>
      <c r="J51" s="7">
        <f t="shared" si="23"/>
        <v>18.11</v>
      </c>
      <c r="K51" s="7">
        <f t="shared" si="19"/>
        <v>19.41</v>
      </c>
    </row>
    <row r="52" spans="1:11" ht="12.75">
      <c r="A52" s="1">
        <v>40</v>
      </c>
      <c r="B52" s="9" t="s">
        <v>35</v>
      </c>
      <c r="C52" s="7">
        <v>7.43</v>
      </c>
      <c r="D52" s="7">
        <f t="shared" si="20"/>
        <v>9.129999999999999</v>
      </c>
      <c r="E52" s="7">
        <f t="shared" si="16"/>
        <v>10.43</v>
      </c>
      <c r="F52" s="7">
        <f t="shared" si="21"/>
        <v>12.129999999999999</v>
      </c>
      <c r="G52" s="7">
        <f t="shared" si="17"/>
        <v>13.43</v>
      </c>
      <c r="H52" s="7">
        <f t="shared" si="22"/>
        <v>15.129999999999999</v>
      </c>
      <c r="I52" s="7">
        <f t="shared" si="18"/>
        <v>16.43</v>
      </c>
      <c r="J52" s="7">
        <f t="shared" si="23"/>
        <v>18.13</v>
      </c>
      <c r="K52" s="7">
        <f t="shared" si="19"/>
        <v>19.43</v>
      </c>
    </row>
    <row r="53" spans="1:11" ht="12.75">
      <c r="A53" s="1">
        <v>41</v>
      </c>
      <c r="B53" s="2" t="s">
        <v>39</v>
      </c>
      <c r="C53" s="7">
        <v>7.45</v>
      </c>
      <c r="D53" s="7">
        <f t="shared" si="20"/>
        <v>9.15</v>
      </c>
      <c r="E53" s="7">
        <f t="shared" si="16"/>
        <v>10.450000000000001</v>
      </c>
      <c r="F53" s="7">
        <f t="shared" si="21"/>
        <v>12.15</v>
      </c>
      <c r="G53" s="7">
        <f t="shared" si="17"/>
        <v>13.450000000000001</v>
      </c>
      <c r="H53" s="7">
        <f t="shared" si="22"/>
        <v>15.15</v>
      </c>
      <c r="I53" s="7">
        <f t="shared" si="18"/>
        <v>16.45</v>
      </c>
      <c r="J53" s="7">
        <f t="shared" si="23"/>
        <v>18.15</v>
      </c>
      <c r="K53" s="7">
        <f t="shared" si="19"/>
        <v>19.45</v>
      </c>
    </row>
    <row r="54" spans="1:11" ht="12.75">
      <c r="A54" s="1">
        <v>42</v>
      </c>
      <c r="B54" s="9" t="s">
        <v>49</v>
      </c>
      <c r="C54" s="7">
        <v>7.45</v>
      </c>
      <c r="D54" s="7">
        <f t="shared" si="20"/>
        <v>9.15</v>
      </c>
      <c r="E54" s="7">
        <f t="shared" si="16"/>
        <v>10.450000000000001</v>
      </c>
      <c r="F54" s="7">
        <f t="shared" si="21"/>
        <v>12.15</v>
      </c>
      <c r="G54" s="7">
        <f t="shared" si="17"/>
        <v>13.450000000000001</v>
      </c>
      <c r="H54" s="7">
        <f t="shared" si="22"/>
        <v>15.15</v>
      </c>
      <c r="I54" s="7">
        <f t="shared" si="18"/>
        <v>16.45</v>
      </c>
      <c r="J54" s="7">
        <f t="shared" si="23"/>
        <v>18.15</v>
      </c>
      <c r="K54" s="7">
        <f t="shared" si="19"/>
        <v>19.45</v>
      </c>
    </row>
    <row r="55" spans="1:11" ht="12.75">
      <c r="A55" s="1">
        <v>43</v>
      </c>
      <c r="B55" s="9" t="s">
        <v>40</v>
      </c>
      <c r="C55" s="7">
        <v>7.47</v>
      </c>
      <c r="D55" s="7">
        <f t="shared" si="20"/>
        <v>9.17</v>
      </c>
      <c r="E55" s="7">
        <f t="shared" si="16"/>
        <v>10.47</v>
      </c>
      <c r="F55" s="7">
        <f t="shared" si="21"/>
        <v>12.17</v>
      </c>
      <c r="G55" s="7">
        <f t="shared" si="17"/>
        <v>13.47</v>
      </c>
      <c r="H55" s="7">
        <f t="shared" si="22"/>
        <v>15.17</v>
      </c>
      <c r="I55" s="7">
        <f t="shared" si="18"/>
        <v>16.47</v>
      </c>
      <c r="J55" s="7">
        <f t="shared" si="23"/>
        <v>18.169999999999998</v>
      </c>
      <c r="K55" s="7">
        <f t="shared" si="19"/>
        <v>19.47</v>
      </c>
    </row>
    <row r="56" spans="1:11" ht="12.75">
      <c r="A56" s="1">
        <v>44</v>
      </c>
      <c r="B56" s="9" t="s">
        <v>41</v>
      </c>
      <c r="C56" s="7">
        <v>7.48</v>
      </c>
      <c r="D56" s="7">
        <f t="shared" si="20"/>
        <v>9.18</v>
      </c>
      <c r="E56" s="7">
        <f t="shared" si="16"/>
        <v>10.48</v>
      </c>
      <c r="F56" s="7">
        <f t="shared" si="21"/>
        <v>12.18</v>
      </c>
      <c r="G56" s="7">
        <f t="shared" si="17"/>
        <v>13.48</v>
      </c>
      <c r="H56" s="7">
        <f t="shared" si="22"/>
        <v>15.18</v>
      </c>
      <c r="I56" s="7">
        <f t="shared" si="18"/>
        <v>16.48</v>
      </c>
      <c r="J56" s="7">
        <f t="shared" si="23"/>
        <v>18.18</v>
      </c>
      <c r="K56" s="7">
        <f t="shared" si="19"/>
        <v>19.48</v>
      </c>
    </row>
    <row r="57" spans="1:11" ht="12.75">
      <c r="A57" s="1">
        <v>45</v>
      </c>
      <c r="B57" s="9" t="s">
        <v>47</v>
      </c>
      <c r="C57" s="7">
        <v>7.49</v>
      </c>
      <c r="D57" s="7">
        <f t="shared" si="20"/>
        <v>9.19</v>
      </c>
      <c r="E57" s="7">
        <f t="shared" si="16"/>
        <v>10.49</v>
      </c>
      <c r="F57" s="7">
        <f t="shared" si="21"/>
        <v>12.19</v>
      </c>
      <c r="G57" s="7">
        <f t="shared" si="17"/>
        <v>13.49</v>
      </c>
      <c r="H57" s="7">
        <f t="shared" si="22"/>
        <v>15.19</v>
      </c>
      <c r="I57" s="7">
        <f t="shared" si="18"/>
        <v>16.49</v>
      </c>
      <c r="J57" s="7">
        <f t="shared" si="23"/>
        <v>18.189999999999998</v>
      </c>
      <c r="K57" s="7">
        <f t="shared" si="19"/>
        <v>19.49</v>
      </c>
    </row>
    <row r="58" spans="1:11" ht="12.75">
      <c r="A58" s="1">
        <v>46</v>
      </c>
      <c r="B58" s="2" t="s">
        <v>8</v>
      </c>
      <c r="C58" s="7">
        <v>7.51</v>
      </c>
      <c r="D58" s="7">
        <f t="shared" si="20"/>
        <v>9.209999999999999</v>
      </c>
      <c r="E58" s="7">
        <f t="shared" si="16"/>
        <v>10.51</v>
      </c>
      <c r="F58" s="7">
        <f t="shared" si="21"/>
        <v>12.209999999999999</v>
      </c>
      <c r="G58" s="7">
        <f t="shared" si="17"/>
        <v>13.51</v>
      </c>
      <c r="H58" s="7">
        <f t="shared" si="22"/>
        <v>15.209999999999999</v>
      </c>
      <c r="I58" s="7">
        <f t="shared" si="18"/>
        <v>16.509999999999998</v>
      </c>
      <c r="J58" s="7">
        <f t="shared" si="23"/>
        <v>18.209999999999997</v>
      </c>
      <c r="K58" s="7">
        <f t="shared" si="19"/>
        <v>19.509999999999998</v>
      </c>
    </row>
    <row r="59" spans="1:11" ht="12.75">
      <c r="A59" s="1">
        <v>47</v>
      </c>
      <c r="B59" s="9" t="s">
        <v>29</v>
      </c>
      <c r="C59" s="7">
        <v>7.58</v>
      </c>
      <c r="D59" s="7">
        <f t="shared" si="20"/>
        <v>9.28</v>
      </c>
      <c r="E59" s="7">
        <f t="shared" si="16"/>
        <v>10.58</v>
      </c>
      <c r="F59" s="7">
        <f t="shared" si="21"/>
        <v>12.28</v>
      </c>
      <c r="G59" s="7">
        <f t="shared" si="17"/>
        <v>13.58</v>
      </c>
      <c r="H59" s="7">
        <f t="shared" si="22"/>
        <v>15.28</v>
      </c>
      <c r="I59" s="7">
        <f t="shared" si="18"/>
        <v>16.58</v>
      </c>
      <c r="J59" s="7">
        <f t="shared" si="23"/>
        <v>18.279999999999998</v>
      </c>
      <c r="K59" s="7">
        <f t="shared" si="19"/>
        <v>19.58</v>
      </c>
    </row>
    <row r="60" spans="1:11" ht="12.75">
      <c r="A60" s="1">
        <v>48</v>
      </c>
      <c r="B60" s="2" t="s">
        <v>13</v>
      </c>
      <c r="C60" s="7">
        <v>8.01</v>
      </c>
      <c r="D60" s="7">
        <f>C60+1.3</f>
        <v>9.31</v>
      </c>
      <c r="E60" s="7">
        <f aca="true" t="shared" si="24" ref="E60:K68">D60+1.7</f>
        <v>11.01</v>
      </c>
      <c r="F60" s="7">
        <f>E60+1.3</f>
        <v>12.31</v>
      </c>
      <c r="G60" s="7">
        <f t="shared" si="24"/>
        <v>14.01</v>
      </c>
      <c r="H60" s="7">
        <f>G60+1.3</f>
        <v>15.31</v>
      </c>
      <c r="I60" s="7">
        <f t="shared" si="24"/>
        <v>17.01</v>
      </c>
      <c r="J60" s="7">
        <f>I60+1.3</f>
        <v>18.310000000000002</v>
      </c>
      <c r="K60" s="7">
        <f t="shared" si="24"/>
        <v>20.01</v>
      </c>
    </row>
    <row r="61" spans="1:11" ht="12.75">
      <c r="A61" s="1">
        <v>49</v>
      </c>
      <c r="B61" s="2" t="s">
        <v>14</v>
      </c>
      <c r="C61" s="7">
        <v>8.03</v>
      </c>
      <c r="D61" s="7">
        <f aca="true" t="shared" si="25" ref="D61:D68">C61+1.3</f>
        <v>9.33</v>
      </c>
      <c r="E61" s="7">
        <f t="shared" si="24"/>
        <v>11.03</v>
      </c>
      <c r="F61" s="7">
        <f aca="true" t="shared" si="26" ref="F61:F68">E61+1.3</f>
        <v>12.33</v>
      </c>
      <c r="G61" s="7">
        <f t="shared" si="24"/>
        <v>14.03</v>
      </c>
      <c r="H61" s="7">
        <f aca="true" t="shared" si="27" ref="H61:H68">G61+1.3</f>
        <v>15.33</v>
      </c>
      <c r="I61" s="7">
        <f t="shared" si="24"/>
        <v>17.03</v>
      </c>
      <c r="J61" s="7">
        <f aca="true" t="shared" si="28" ref="J61:J68">I61+1.3</f>
        <v>18.330000000000002</v>
      </c>
      <c r="K61" s="7">
        <f t="shared" si="24"/>
        <v>20.03</v>
      </c>
    </row>
    <row r="62" spans="1:11" ht="12.75">
      <c r="A62" s="1">
        <v>50</v>
      </c>
      <c r="B62" s="9" t="s">
        <v>37</v>
      </c>
      <c r="C62" s="7">
        <v>8.05</v>
      </c>
      <c r="D62" s="7">
        <f t="shared" si="25"/>
        <v>9.350000000000001</v>
      </c>
      <c r="E62" s="7">
        <f t="shared" si="24"/>
        <v>11.05</v>
      </c>
      <c r="F62" s="7">
        <f t="shared" si="26"/>
        <v>12.350000000000001</v>
      </c>
      <c r="G62" s="7">
        <f t="shared" si="24"/>
        <v>14.05</v>
      </c>
      <c r="H62" s="7">
        <f t="shared" si="27"/>
        <v>15.350000000000001</v>
      </c>
      <c r="I62" s="7">
        <f t="shared" si="24"/>
        <v>17.05</v>
      </c>
      <c r="J62" s="7">
        <f t="shared" si="28"/>
        <v>18.35</v>
      </c>
      <c r="K62" s="7">
        <f t="shared" si="24"/>
        <v>20.05</v>
      </c>
    </row>
    <row r="63" spans="1:11" ht="12.75">
      <c r="A63" s="1">
        <v>51</v>
      </c>
      <c r="B63" s="2" t="s">
        <v>10</v>
      </c>
      <c r="C63" s="7">
        <v>8.07</v>
      </c>
      <c r="D63" s="7">
        <f t="shared" si="25"/>
        <v>9.370000000000001</v>
      </c>
      <c r="E63" s="7">
        <f t="shared" si="24"/>
        <v>11.07</v>
      </c>
      <c r="F63" s="7">
        <f t="shared" si="26"/>
        <v>12.370000000000001</v>
      </c>
      <c r="G63" s="7">
        <f t="shared" si="24"/>
        <v>14.07</v>
      </c>
      <c r="H63" s="7">
        <f t="shared" si="27"/>
        <v>15.370000000000001</v>
      </c>
      <c r="I63" s="7">
        <f t="shared" si="24"/>
        <v>17.07</v>
      </c>
      <c r="J63" s="7">
        <f t="shared" si="28"/>
        <v>18.37</v>
      </c>
      <c r="K63" s="7">
        <f t="shared" si="24"/>
        <v>20.07</v>
      </c>
    </row>
    <row r="64" spans="1:11" ht="12.75">
      <c r="A64" s="1">
        <v>52</v>
      </c>
      <c r="B64" s="2" t="s">
        <v>7</v>
      </c>
      <c r="C64" s="7">
        <v>8.09</v>
      </c>
      <c r="D64" s="7">
        <f t="shared" si="25"/>
        <v>9.39</v>
      </c>
      <c r="E64" s="7">
        <f t="shared" si="24"/>
        <v>11.09</v>
      </c>
      <c r="F64" s="7">
        <f t="shared" si="26"/>
        <v>12.39</v>
      </c>
      <c r="G64" s="7">
        <f t="shared" si="24"/>
        <v>14.09</v>
      </c>
      <c r="H64" s="7">
        <f t="shared" si="27"/>
        <v>15.39</v>
      </c>
      <c r="I64" s="7">
        <f t="shared" si="24"/>
        <v>17.09</v>
      </c>
      <c r="J64" s="7">
        <f t="shared" si="28"/>
        <v>18.39</v>
      </c>
      <c r="K64" s="7">
        <f t="shared" si="24"/>
        <v>20.09</v>
      </c>
    </row>
    <row r="65" spans="1:11" ht="12.75">
      <c r="A65" s="1">
        <v>53</v>
      </c>
      <c r="B65" s="2" t="s">
        <v>15</v>
      </c>
      <c r="C65" s="7">
        <v>8.11</v>
      </c>
      <c r="D65" s="7">
        <f t="shared" si="25"/>
        <v>9.41</v>
      </c>
      <c r="E65" s="7">
        <f t="shared" si="24"/>
        <v>11.11</v>
      </c>
      <c r="F65" s="7">
        <f t="shared" si="26"/>
        <v>12.41</v>
      </c>
      <c r="G65" s="7">
        <f t="shared" si="24"/>
        <v>14.11</v>
      </c>
      <c r="H65" s="7">
        <f t="shared" si="27"/>
        <v>15.41</v>
      </c>
      <c r="I65" s="7">
        <f t="shared" si="24"/>
        <v>17.11</v>
      </c>
      <c r="J65" s="7">
        <f t="shared" si="28"/>
        <v>18.41</v>
      </c>
      <c r="K65" s="7">
        <f t="shared" si="24"/>
        <v>20.11</v>
      </c>
    </row>
    <row r="66" spans="1:11" ht="12.75">
      <c r="A66" s="1">
        <v>54</v>
      </c>
      <c r="B66" s="9" t="s">
        <v>38</v>
      </c>
      <c r="C66" s="7">
        <v>8.12</v>
      </c>
      <c r="D66" s="7">
        <f t="shared" si="25"/>
        <v>9.42</v>
      </c>
      <c r="E66" s="7">
        <f t="shared" si="24"/>
        <v>11.12</v>
      </c>
      <c r="F66" s="7">
        <f t="shared" si="26"/>
        <v>12.42</v>
      </c>
      <c r="G66" s="7">
        <f t="shared" si="24"/>
        <v>14.12</v>
      </c>
      <c r="H66" s="7">
        <f t="shared" si="27"/>
        <v>15.42</v>
      </c>
      <c r="I66" s="7">
        <f t="shared" si="24"/>
        <v>17.12</v>
      </c>
      <c r="J66" s="7">
        <f t="shared" si="28"/>
        <v>18.42</v>
      </c>
      <c r="K66" s="7">
        <f t="shared" si="24"/>
        <v>20.12</v>
      </c>
    </row>
    <row r="67" spans="1:11" ht="12.75">
      <c r="A67" s="1">
        <v>55</v>
      </c>
      <c r="B67" s="9" t="s">
        <v>45</v>
      </c>
      <c r="C67" s="7">
        <v>8.13</v>
      </c>
      <c r="D67" s="7">
        <f t="shared" si="25"/>
        <v>9.430000000000001</v>
      </c>
      <c r="E67" s="7">
        <f t="shared" si="24"/>
        <v>11.13</v>
      </c>
      <c r="F67" s="7">
        <f t="shared" si="26"/>
        <v>12.430000000000001</v>
      </c>
      <c r="G67" s="7">
        <f t="shared" si="24"/>
        <v>14.13</v>
      </c>
      <c r="H67" s="7">
        <f t="shared" si="27"/>
        <v>15.430000000000001</v>
      </c>
      <c r="I67" s="7">
        <f t="shared" si="24"/>
        <v>17.130000000000003</v>
      </c>
      <c r="J67" s="7">
        <f t="shared" si="28"/>
        <v>18.430000000000003</v>
      </c>
      <c r="K67" s="7">
        <f t="shared" si="24"/>
        <v>20.130000000000003</v>
      </c>
    </row>
    <row r="68" spans="1:11" ht="12.75">
      <c r="A68" s="1">
        <v>56</v>
      </c>
      <c r="B68" s="2" t="s">
        <v>3</v>
      </c>
      <c r="C68" s="7">
        <v>8.15</v>
      </c>
      <c r="D68" s="7">
        <f t="shared" si="25"/>
        <v>9.450000000000001</v>
      </c>
      <c r="E68" s="7">
        <f t="shared" si="24"/>
        <v>11.15</v>
      </c>
      <c r="F68" s="7">
        <f t="shared" si="26"/>
        <v>12.450000000000001</v>
      </c>
      <c r="G68" s="7">
        <f t="shared" si="24"/>
        <v>14.15</v>
      </c>
      <c r="H68" s="7">
        <f t="shared" si="27"/>
        <v>15.450000000000001</v>
      </c>
      <c r="I68" s="7">
        <f t="shared" si="24"/>
        <v>17.150000000000002</v>
      </c>
      <c r="J68" s="7">
        <f t="shared" si="28"/>
        <v>18.450000000000003</v>
      </c>
      <c r="K68" s="7">
        <f t="shared" si="24"/>
        <v>20.150000000000002</v>
      </c>
    </row>
    <row r="69" spans="4:11" ht="12.75">
      <c r="D69" s="8"/>
      <c r="E69" s="8"/>
      <c r="F69" s="3"/>
      <c r="G69" s="3"/>
      <c r="H69" s="3"/>
      <c r="I69" s="11"/>
      <c r="J69" s="8"/>
      <c r="K69" s="8"/>
    </row>
    <row r="70" spans="4:11" ht="12.75">
      <c r="D70" s="8"/>
      <c r="E70" s="8"/>
      <c r="F70" s="3"/>
      <c r="G70" s="3"/>
      <c r="H70" s="3"/>
      <c r="J70" s="13"/>
      <c r="K70" s="13"/>
    </row>
    <row r="71" ht="12.75">
      <c r="F71" s="5"/>
    </row>
    <row r="72" spans="2:3" ht="15">
      <c r="B72" s="6"/>
      <c r="C72" s="6"/>
    </row>
    <row r="130" spans="4:8" ht="12.75">
      <c r="D130" s="4"/>
      <c r="E130" s="4"/>
      <c r="F130" s="5"/>
      <c r="G130" s="4"/>
      <c r="H130" s="4"/>
    </row>
    <row r="131" spans="4:8" ht="12.75">
      <c r="D131" s="4"/>
      <c r="E131" s="4"/>
      <c r="F131" s="5"/>
      <c r="G131" s="4"/>
      <c r="H131" s="4"/>
    </row>
    <row r="132" spans="4:8" ht="12.75">
      <c r="D132" s="4"/>
      <c r="E132" s="4"/>
      <c r="F132" s="5"/>
      <c r="G132" s="4"/>
      <c r="H132" s="4"/>
    </row>
    <row r="133" spans="4:8" ht="12.75">
      <c r="D133" s="4"/>
      <c r="E133" s="4"/>
      <c r="F133" s="5"/>
      <c r="G133" s="4"/>
      <c r="H133" s="4"/>
    </row>
    <row r="134" spans="4:8" ht="12.75">
      <c r="D134" s="4"/>
      <c r="E134" s="4"/>
      <c r="F134" s="5"/>
      <c r="G134" s="4"/>
      <c r="H134" s="4"/>
    </row>
    <row r="135" spans="4:8" ht="12.75">
      <c r="D135" s="4"/>
      <c r="E135" s="4"/>
      <c r="F135" s="5"/>
      <c r="G135" s="4"/>
      <c r="H135" s="4"/>
    </row>
    <row r="136" spans="4:8" ht="12.75">
      <c r="D136" s="4"/>
      <c r="E136" s="4"/>
      <c r="F136" s="5"/>
      <c r="G136" s="4"/>
      <c r="H136" s="4"/>
    </row>
    <row r="137" spans="4:8" ht="12.75">
      <c r="D137" s="4"/>
      <c r="E137" s="4"/>
      <c r="F137" s="5"/>
      <c r="G137" s="4"/>
      <c r="H137" s="4"/>
    </row>
    <row r="138" spans="4:8" ht="12.75">
      <c r="D138" s="4"/>
      <c r="E138" s="4"/>
      <c r="F138" s="5"/>
      <c r="G138" s="4"/>
      <c r="H138" s="4"/>
    </row>
    <row r="139" spans="4:8" ht="12.75">
      <c r="D139" s="4"/>
      <c r="E139" s="4"/>
      <c r="F139" s="5"/>
      <c r="G139" s="4"/>
      <c r="H139" s="4"/>
    </row>
    <row r="140" spans="4:8" ht="12.75">
      <c r="D140" s="4"/>
      <c r="E140" s="4"/>
      <c r="F140" s="5"/>
      <c r="G140" s="4"/>
      <c r="H140" s="4"/>
    </row>
    <row r="141" spans="4:8" ht="12.75">
      <c r="D141" s="4"/>
      <c r="E141" s="4"/>
      <c r="F141" s="5"/>
      <c r="G141" s="4"/>
      <c r="H141" s="4"/>
    </row>
    <row r="142" spans="4:8" ht="12.75">
      <c r="D142" s="4"/>
      <c r="E142" s="4"/>
      <c r="F142" s="5"/>
      <c r="G142" s="4"/>
      <c r="H142" s="4"/>
    </row>
    <row r="143" spans="4:8" ht="12.75">
      <c r="D143" s="4"/>
      <c r="E143" s="4"/>
      <c r="F143" s="5"/>
      <c r="G143" s="4"/>
      <c r="H143" s="4"/>
    </row>
    <row r="144" spans="4:8" ht="12.75">
      <c r="D144" s="4"/>
      <c r="E144" s="4"/>
      <c r="F144" s="5"/>
      <c r="G144" s="4"/>
      <c r="H144" s="4"/>
    </row>
    <row r="145" spans="4:8" ht="12.75">
      <c r="D145" s="4"/>
      <c r="E145" s="4"/>
      <c r="F145" s="5"/>
      <c r="G145" s="4"/>
      <c r="H145" s="4"/>
    </row>
    <row r="146" spans="4:8" ht="12.75">
      <c r="D146" s="4"/>
      <c r="E146" s="4"/>
      <c r="F146" s="5"/>
      <c r="G146" s="4"/>
      <c r="H146" s="4"/>
    </row>
    <row r="147" spans="4:8" ht="12.75">
      <c r="D147" s="5"/>
      <c r="E147" s="5"/>
      <c r="F147" s="5"/>
      <c r="G147" s="4"/>
      <c r="H147" s="4"/>
    </row>
    <row r="148" spans="4:8" ht="12.75">
      <c r="D148" s="5"/>
      <c r="E148" s="5"/>
      <c r="F148" s="5"/>
      <c r="G148" s="4"/>
      <c r="H148" s="4"/>
    </row>
    <row r="149" spans="4:8" ht="12.75">
      <c r="D149" s="5"/>
      <c r="E149" s="5"/>
      <c r="F149" s="5"/>
      <c r="G149" s="5"/>
      <c r="H149" s="5"/>
    </row>
    <row r="150" spans="4:8" ht="12.75">
      <c r="D150" s="5"/>
      <c r="E150" s="5"/>
      <c r="F150" s="5"/>
      <c r="G150" s="5"/>
      <c r="H150" s="5"/>
    </row>
    <row r="151" spans="4:8" ht="12.75">
      <c r="D151" s="5"/>
      <c r="E151" s="5"/>
      <c r="F151" s="5"/>
      <c r="G151" s="5"/>
      <c r="H151" s="5"/>
    </row>
    <row r="152" spans="4:8" ht="12.75">
      <c r="D152" s="5"/>
      <c r="E152" s="5"/>
      <c r="F152" s="5"/>
      <c r="G152" s="5"/>
      <c r="H152" s="5"/>
    </row>
    <row r="153" spans="4:8" ht="12.75">
      <c r="D153" s="5"/>
      <c r="E153" s="5"/>
      <c r="F153" s="5"/>
      <c r="G153" s="5"/>
      <c r="H153" s="5"/>
    </row>
  </sheetData>
  <sheetProtection/>
  <mergeCells count="16">
    <mergeCell ref="H1:K1"/>
    <mergeCell ref="H2:K2"/>
    <mergeCell ref="E11:E12"/>
    <mergeCell ref="H11:H12"/>
    <mergeCell ref="A11:A12"/>
    <mergeCell ref="B11:B12"/>
    <mergeCell ref="D11:D12"/>
    <mergeCell ref="F11:F12"/>
    <mergeCell ref="C11:C12"/>
    <mergeCell ref="G11:G12"/>
    <mergeCell ref="I11:I12"/>
    <mergeCell ref="J11:J12"/>
    <mergeCell ref="K11:K12"/>
    <mergeCell ref="A10:K10"/>
    <mergeCell ref="A7:K7"/>
    <mergeCell ref="A8:K8"/>
  </mergeCells>
  <printOptions/>
  <pageMargins left="0" right="0" top="0" bottom="0" header="0" footer="0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3"/>
  <sheetViews>
    <sheetView zoomScalePageLayoutView="0" workbookViewId="0" topLeftCell="A1">
      <selection activeCell="H1" sqref="H1:K5"/>
    </sheetView>
  </sheetViews>
  <sheetFormatPr defaultColWidth="9.140625" defaultRowHeight="12.75"/>
  <cols>
    <col min="1" max="1" width="4.7109375" style="0" customWidth="1"/>
    <col min="2" max="2" width="20.421875" style="0" customWidth="1"/>
    <col min="3" max="3" width="6.7109375" style="0" customWidth="1"/>
    <col min="4" max="5" width="7.8515625" style="0" customWidth="1"/>
    <col min="6" max="6" width="7.28125" style="0" customWidth="1"/>
    <col min="7" max="8" width="8.140625" style="0" customWidth="1"/>
    <col min="9" max="9" width="7.140625" style="0" customWidth="1"/>
    <col min="10" max="10" width="7.8515625" style="0" customWidth="1"/>
    <col min="11" max="11" width="8.00390625" style="0" customWidth="1"/>
    <col min="12" max="12" width="7.7109375" style="0" customWidth="1"/>
    <col min="13" max="13" width="7.421875" style="0" customWidth="1"/>
  </cols>
  <sheetData>
    <row r="1" spans="1:13" ht="23.25" customHeight="1">
      <c r="A1" s="6"/>
      <c r="B1" s="6"/>
      <c r="C1" s="6"/>
      <c r="D1" s="6"/>
      <c r="E1" s="6"/>
      <c r="F1" s="36"/>
      <c r="G1" s="36"/>
      <c r="H1" s="25" t="s">
        <v>50</v>
      </c>
      <c r="I1" s="25"/>
      <c r="J1" s="25"/>
      <c r="K1" s="25"/>
      <c r="L1" s="33"/>
      <c r="M1" s="33"/>
    </row>
    <row r="2" spans="1:14" ht="41.25" customHeight="1">
      <c r="A2" s="6"/>
      <c r="B2" s="6"/>
      <c r="C2" s="6"/>
      <c r="D2" s="6"/>
      <c r="E2" s="6"/>
      <c r="F2" s="37"/>
      <c r="G2" s="37"/>
      <c r="H2" s="26" t="s">
        <v>51</v>
      </c>
      <c r="I2" s="26"/>
      <c r="J2" s="26"/>
      <c r="K2" s="26"/>
      <c r="L2" s="34"/>
      <c r="M2" s="34"/>
      <c r="N2" s="34"/>
    </row>
    <row r="3" spans="1:12" ht="31.5" customHeight="1">
      <c r="A3" s="6"/>
      <c r="B3" s="6"/>
      <c r="C3" s="6"/>
      <c r="D3" s="6"/>
      <c r="E3" s="6"/>
      <c r="F3" s="5"/>
      <c r="G3" s="5"/>
      <c r="K3" s="6"/>
      <c r="L3" s="6"/>
    </row>
    <row r="4" spans="1:12" ht="15">
      <c r="A4" s="6"/>
      <c r="B4" s="6"/>
      <c r="C4" s="6"/>
      <c r="D4" s="6"/>
      <c r="E4" s="6"/>
      <c r="F4" s="35"/>
      <c r="G4" s="35"/>
      <c r="H4" s="19"/>
      <c r="I4" s="19"/>
      <c r="J4" s="6" t="s">
        <v>52</v>
      </c>
      <c r="K4" s="6"/>
      <c r="L4" s="6"/>
    </row>
    <row r="5" spans="1:13" ht="15">
      <c r="A5" s="6"/>
      <c r="B5" s="6"/>
      <c r="C5" s="6"/>
      <c r="D5" s="6"/>
      <c r="E5" s="6"/>
      <c r="F5" s="35"/>
      <c r="G5" s="35"/>
      <c r="H5" s="6" t="s">
        <v>55</v>
      </c>
      <c r="I5" s="6"/>
      <c r="J5" s="6"/>
      <c r="L5" s="6"/>
      <c r="M5" s="6"/>
    </row>
    <row r="6" spans="1:13" ht="15">
      <c r="A6" s="6"/>
      <c r="B6" s="6"/>
      <c r="C6" s="6"/>
      <c r="D6" s="6"/>
      <c r="E6" s="6"/>
      <c r="L6" s="6"/>
      <c r="M6" s="6"/>
    </row>
    <row r="7" spans="1:13" ht="15.75">
      <c r="A7" s="29" t="s">
        <v>42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15"/>
      <c r="M7" s="15"/>
    </row>
    <row r="8" spans="1:13" ht="15.75" customHeight="1">
      <c r="A8" s="29" t="s">
        <v>53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15"/>
      <c r="M8" s="15"/>
    </row>
    <row r="9" spans="1:13" ht="15.7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5"/>
      <c r="M9" s="15"/>
    </row>
    <row r="10" spans="1:13" ht="15">
      <c r="A10" s="28" t="s">
        <v>1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16"/>
      <c r="M10" s="16"/>
    </row>
    <row r="11" spans="1:13" s="12" customFormat="1" ht="12.75" customHeight="1">
      <c r="A11" s="27" t="s">
        <v>0</v>
      </c>
      <c r="B11" s="30" t="s">
        <v>2</v>
      </c>
      <c r="C11" s="27">
        <v>1</v>
      </c>
      <c r="D11" s="27">
        <v>2</v>
      </c>
      <c r="E11" s="27">
        <v>3</v>
      </c>
      <c r="F11" s="27">
        <v>4</v>
      </c>
      <c r="G11" s="27">
        <v>5</v>
      </c>
      <c r="H11" s="27">
        <v>6</v>
      </c>
      <c r="I11" s="27">
        <v>7</v>
      </c>
      <c r="J11" s="27">
        <v>8</v>
      </c>
      <c r="K11" s="27">
        <v>9</v>
      </c>
      <c r="L11" s="14"/>
      <c r="M11" s="14"/>
    </row>
    <row r="12" spans="1:11" s="12" customFormat="1" ht="12.75">
      <c r="A12" s="27"/>
      <c r="B12" s="30"/>
      <c r="C12" s="27"/>
      <c r="D12" s="27"/>
      <c r="E12" s="27"/>
      <c r="F12" s="27"/>
      <c r="G12" s="27"/>
      <c r="H12" s="27"/>
      <c r="I12" s="27"/>
      <c r="J12" s="27"/>
      <c r="K12" s="27"/>
    </row>
    <row r="13" spans="1:11" ht="12.75">
      <c r="A13" s="1">
        <v>1</v>
      </c>
      <c r="B13" s="2" t="s">
        <v>3</v>
      </c>
      <c r="C13" s="7">
        <v>7.15</v>
      </c>
      <c r="D13" s="7">
        <f aca="true" t="shared" si="0" ref="D13:D24">C13+1.3</f>
        <v>8.450000000000001</v>
      </c>
      <c r="E13" s="7">
        <f>D13+1.7</f>
        <v>10.15</v>
      </c>
      <c r="F13" s="7">
        <f aca="true" t="shared" si="1" ref="F13:F24">E13+1.3</f>
        <v>11.450000000000001</v>
      </c>
      <c r="G13" s="7">
        <f>F13+1.7</f>
        <v>13.15</v>
      </c>
      <c r="H13" s="7">
        <f aca="true" t="shared" si="2" ref="H13:H24">G13+1.3</f>
        <v>14.450000000000001</v>
      </c>
      <c r="I13" s="7">
        <f>H13+1.7</f>
        <v>16.150000000000002</v>
      </c>
      <c r="J13" s="7">
        <f aca="true" t="shared" si="3" ref="J13:J24">I13+1.3</f>
        <v>17.450000000000003</v>
      </c>
      <c r="K13" s="7">
        <f>J13+1.7</f>
        <v>19.150000000000002</v>
      </c>
    </row>
    <row r="14" spans="1:11" ht="12.75">
      <c r="A14" s="1">
        <v>2</v>
      </c>
      <c r="B14" s="2" t="s">
        <v>4</v>
      </c>
      <c r="C14" s="7">
        <v>7.16</v>
      </c>
      <c r="D14" s="7">
        <f t="shared" si="0"/>
        <v>8.46</v>
      </c>
      <c r="E14" s="7">
        <f aca="true" t="shared" si="4" ref="E14:E24">D14+1.7</f>
        <v>10.16</v>
      </c>
      <c r="F14" s="7">
        <f t="shared" si="1"/>
        <v>11.46</v>
      </c>
      <c r="G14" s="7">
        <f aca="true" t="shared" si="5" ref="G14:G24">F14+1.7</f>
        <v>13.16</v>
      </c>
      <c r="H14" s="7">
        <f t="shared" si="2"/>
        <v>14.46</v>
      </c>
      <c r="I14" s="7">
        <f aca="true" t="shared" si="6" ref="I14:I24">H14+1.7</f>
        <v>16.16</v>
      </c>
      <c r="J14" s="7">
        <f t="shared" si="3"/>
        <v>17.46</v>
      </c>
      <c r="K14" s="7">
        <f aca="true" t="shared" si="7" ref="K14:K24">J14+1.7</f>
        <v>19.16</v>
      </c>
    </row>
    <row r="15" spans="1:11" ht="12.75">
      <c r="A15" s="1">
        <v>3</v>
      </c>
      <c r="B15" s="2" t="s">
        <v>17</v>
      </c>
      <c r="C15" s="7">
        <v>7.18</v>
      </c>
      <c r="D15" s="7">
        <f t="shared" si="0"/>
        <v>8.48</v>
      </c>
      <c r="E15" s="7">
        <f t="shared" si="4"/>
        <v>10.18</v>
      </c>
      <c r="F15" s="7">
        <f t="shared" si="1"/>
        <v>11.48</v>
      </c>
      <c r="G15" s="7">
        <f t="shared" si="5"/>
        <v>13.18</v>
      </c>
      <c r="H15" s="7">
        <f t="shared" si="2"/>
        <v>14.48</v>
      </c>
      <c r="I15" s="7">
        <f t="shared" si="6"/>
        <v>16.18</v>
      </c>
      <c r="J15" s="7">
        <f t="shared" si="3"/>
        <v>17.48</v>
      </c>
      <c r="K15" s="7">
        <f t="shared" si="7"/>
        <v>19.18</v>
      </c>
    </row>
    <row r="16" spans="1:11" ht="12.75">
      <c r="A16" s="1">
        <v>4</v>
      </c>
      <c r="B16" s="2" t="s">
        <v>18</v>
      </c>
      <c r="C16" s="7">
        <v>7.2</v>
      </c>
      <c r="D16" s="7">
        <f t="shared" si="0"/>
        <v>8.5</v>
      </c>
      <c r="E16" s="7">
        <f t="shared" si="4"/>
        <v>10.2</v>
      </c>
      <c r="F16" s="7">
        <f t="shared" si="1"/>
        <v>11.5</v>
      </c>
      <c r="G16" s="7">
        <f t="shared" si="5"/>
        <v>13.2</v>
      </c>
      <c r="H16" s="7">
        <f t="shared" si="2"/>
        <v>14.5</v>
      </c>
      <c r="I16" s="7">
        <f t="shared" si="6"/>
        <v>16.2</v>
      </c>
      <c r="J16" s="7">
        <f t="shared" si="3"/>
        <v>17.5</v>
      </c>
      <c r="K16" s="7">
        <f t="shared" si="7"/>
        <v>19.2</v>
      </c>
    </row>
    <row r="17" spans="1:11" ht="12.75">
      <c r="A17" s="1">
        <v>5</v>
      </c>
      <c r="B17" s="2" t="s">
        <v>19</v>
      </c>
      <c r="C17" s="7">
        <v>7.21</v>
      </c>
      <c r="D17" s="7">
        <f t="shared" si="0"/>
        <v>8.51</v>
      </c>
      <c r="E17" s="7">
        <f t="shared" si="4"/>
        <v>10.209999999999999</v>
      </c>
      <c r="F17" s="7">
        <f t="shared" si="1"/>
        <v>11.51</v>
      </c>
      <c r="G17" s="7">
        <f t="shared" si="5"/>
        <v>13.209999999999999</v>
      </c>
      <c r="H17" s="7">
        <f t="shared" si="2"/>
        <v>14.51</v>
      </c>
      <c r="I17" s="7">
        <f t="shared" si="6"/>
        <v>16.21</v>
      </c>
      <c r="J17" s="7">
        <f t="shared" si="3"/>
        <v>17.51</v>
      </c>
      <c r="K17" s="7">
        <f t="shared" si="7"/>
        <v>19.21</v>
      </c>
    </row>
    <row r="18" spans="1:11" ht="12.75">
      <c r="A18" s="1">
        <v>6</v>
      </c>
      <c r="B18" s="2" t="s">
        <v>36</v>
      </c>
      <c r="C18" s="7">
        <v>7.22</v>
      </c>
      <c r="D18" s="7">
        <f t="shared" si="0"/>
        <v>8.52</v>
      </c>
      <c r="E18" s="7">
        <f t="shared" si="4"/>
        <v>10.219999999999999</v>
      </c>
      <c r="F18" s="7">
        <f t="shared" si="1"/>
        <v>11.52</v>
      </c>
      <c r="G18" s="7">
        <f t="shared" si="5"/>
        <v>13.219999999999999</v>
      </c>
      <c r="H18" s="7">
        <f t="shared" si="2"/>
        <v>14.52</v>
      </c>
      <c r="I18" s="7">
        <f t="shared" si="6"/>
        <v>16.22</v>
      </c>
      <c r="J18" s="7">
        <f t="shared" si="3"/>
        <v>17.52</v>
      </c>
      <c r="K18" s="7">
        <f t="shared" si="7"/>
        <v>19.22</v>
      </c>
    </row>
    <row r="19" spans="1:11" ht="12.75">
      <c r="A19" s="1">
        <v>7</v>
      </c>
      <c r="B19" s="2" t="s">
        <v>11</v>
      </c>
      <c r="C19" s="7">
        <v>7.23</v>
      </c>
      <c r="D19" s="7">
        <f t="shared" si="0"/>
        <v>8.530000000000001</v>
      </c>
      <c r="E19" s="7">
        <f t="shared" si="4"/>
        <v>10.23</v>
      </c>
      <c r="F19" s="7">
        <f t="shared" si="1"/>
        <v>11.530000000000001</v>
      </c>
      <c r="G19" s="7">
        <f t="shared" si="5"/>
        <v>13.23</v>
      </c>
      <c r="H19" s="7">
        <f t="shared" si="2"/>
        <v>14.530000000000001</v>
      </c>
      <c r="I19" s="7">
        <f t="shared" si="6"/>
        <v>16.23</v>
      </c>
      <c r="J19" s="7">
        <f t="shared" si="3"/>
        <v>17.53</v>
      </c>
      <c r="K19" s="7">
        <f t="shared" si="7"/>
        <v>19.23</v>
      </c>
    </row>
    <row r="20" spans="1:11" ht="12.75">
      <c r="A20" s="1">
        <v>8</v>
      </c>
      <c r="B20" s="9" t="s">
        <v>27</v>
      </c>
      <c r="C20" s="7">
        <v>7.24</v>
      </c>
      <c r="D20" s="7">
        <f t="shared" si="0"/>
        <v>8.540000000000001</v>
      </c>
      <c r="E20" s="7">
        <f t="shared" si="4"/>
        <v>10.24</v>
      </c>
      <c r="F20" s="7">
        <f t="shared" si="1"/>
        <v>11.540000000000001</v>
      </c>
      <c r="G20" s="7">
        <f t="shared" si="5"/>
        <v>13.24</v>
      </c>
      <c r="H20" s="7">
        <f t="shared" si="2"/>
        <v>14.540000000000001</v>
      </c>
      <c r="I20" s="7">
        <f t="shared" si="6"/>
        <v>16.240000000000002</v>
      </c>
      <c r="J20" s="7">
        <f t="shared" si="3"/>
        <v>17.540000000000003</v>
      </c>
      <c r="K20" s="7">
        <f t="shared" si="7"/>
        <v>19.240000000000002</v>
      </c>
    </row>
    <row r="21" spans="1:11" ht="12.75">
      <c r="A21" s="1">
        <v>9</v>
      </c>
      <c r="B21" s="2" t="s">
        <v>16</v>
      </c>
      <c r="C21" s="7">
        <v>7.25</v>
      </c>
      <c r="D21" s="7">
        <f t="shared" si="0"/>
        <v>8.55</v>
      </c>
      <c r="E21" s="7">
        <f t="shared" si="4"/>
        <v>10.25</v>
      </c>
      <c r="F21" s="7">
        <f t="shared" si="1"/>
        <v>11.55</v>
      </c>
      <c r="G21" s="7">
        <f t="shared" si="5"/>
        <v>13.25</v>
      </c>
      <c r="H21" s="7">
        <f t="shared" si="2"/>
        <v>14.55</v>
      </c>
      <c r="I21" s="7">
        <f t="shared" si="6"/>
        <v>16.25</v>
      </c>
      <c r="J21" s="7">
        <f t="shared" si="3"/>
        <v>17.55</v>
      </c>
      <c r="K21" s="7">
        <f t="shared" si="7"/>
        <v>19.25</v>
      </c>
    </row>
    <row r="22" spans="1:11" ht="12.75">
      <c r="A22" s="1">
        <v>10</v>
      </c>
      <c r="B22" s="2" t="s">
        <v>43</v>
      </c>
      <c r="C22" s="7">
        <v>7.26</v>
      </c>
      <c r="D22" s="7">
        <f t="shared" si="0"/>
        <v>8.56</v>
      </c>
      <c r="E22" s="7">
        <f t="shared" si="4"/>
        <v>10.26</v>
      </c>
      <c r="F22" s="7">
        <f t="shared" si="1"/>
        <v>11.56</v>
      </c>
      <c r="G22" s="7">
        <f t="shared" si="5"/>
        <v>13.26</v>
      </c>
      <c r="H22" s="7">
        <f t="shared" si="2"/>
        <v>14.56</v>
      </c>
      <c r="I22" s="7">
        <f t="shared" si="6"/>
        <v>16.26</v>
      </c>
      <c r="J22" s="7">
        <f t="shared" si="3"/>
        <v>17.560000000000002</v>
      </c>
      <c r="K22" s="7">
        <f t="shared" si="7"/>
        <v>19.26</v>
      </c>
    </row>
    <row r="23" spans="1:11" ht="12.75">
      <c r="A23" s="1">
        <v>11</v>
      </c>
      <c r="B23" s="2" t="s">
        <v>44</v>
      </c>
      <c r="C23" s="7">
        <v>7.27</v>
      </c>
      <c r="D23" s="7">
        <f t="shared" si="0"/>
        <v>8.57</v>
      </c>
      <c r="E23" s="7">
        <f t="shared" si="4"/>
        <v>10.27</v>
      </c>
      <c r="F23" s="7">
        <f t="shared" si="1"/>
        <v>11.57</v>
      </c>
      <c r="G23" s="7">
        <f t="shared" si="5"/>
        <v>13.27</v>
      </c>
      <c r="H23" s="7">
        <f t="shared" si="2"/>
        <v>14.57</v>
      </c>
      <c r="I23" s="7">
        <f t="shared" si="6"/>
        <v>16.27</v>
      </c>
      <c r="J23" s="7">
        <f t="shared" si="3"/>
        <v>17.57</v>
      </c>
      <c r="K23" s="7">
        <f t="shared" si="7"/>
        <v>19.27</v>
      </c>
    </row>
    <row r="24" spans="1:11" ht="12.75">
      <c r="A24" s="1">
        <v>12</v>
      </c>
      <c r="B24" s="2" t="s">
        <v>20</v>
      </c>
      <c r="C24" s="7">
        <v>7.29</v>
      </c>
      <c r="D24" s="7">
        <f t="shared" si="0"/>
        <v>8.59</v>
      </c>
      <c r="E24" s="7">
        <f t="shared" si="4"/>
        <v>10.29</v>
      </c>
      <c r="F24" s="7">
        <f t="shared" si="1"/>
        <v>11.59</v>
      </c>
      <c r="G24" s="7">
        <f t="shared" si="5"/>
        <v>13.29</v>
      </c>
      <c r="H24" s="7">
        <f t="shared" si="2"/>
        <v>14.59</v>
      </c>
      <c r="I24" s="7">
        <f t="shared" si="6"/>
        <v>16.29</v>
      </c>
      <c r="J24" s="7">
        <f t="shared" si="3"/>
        <v>17.59</v>
      </c>
      <c r="K24" s="7">
        <f t="shared" si="7"/>
        <v>19.29</v>
      </c>
    </row>
    <row r="25" spans="1:11" ht="12.75">
      <c r="A25" s="1">
        <v>13</v>
      </c>
      <c r="B25" s="9" t="s">
        <v>45</v>
      </c>
      <c r="C25" s="7">
        <v>7.3</v>
      </c>
      <c r="D25" s="7">
        <f>C25+1.7</f>
        <v>9</v>
      </c>
      <c r="E25" s="7">
        <f aca="true" t="shared" si="8" ref="E25:E35">D25+1.3</f>
        <v>10.3</v>
      </c>
      <c r="F25" s="7">
        <f>E25+1.7</f>
        <v>12</v>
      </c>
      <c r="G25" s="7">
        <f aca="true" t="shared" si="9" ref="G25:G42">F25+1.3</f>
        <v>13.3</v>
      </c>
      <c r="H25" s="7">
        <f>G25+1.7</f>
        <v>15</v>
      </c>
      <c r="I25" s="7">
        <f aca="true" t="shared" si="10" ref="I25:I35">H25+1.3</f>
        <v>16.3</v>
      </c>
      <c r="J25" s="7">
        <f>I25+1.7</f>
        <v>18</v>
      </c>
      <c r="K25" s="7">
        <f aca="true" t="shared" si="11" ref="K25:K35">J25+1.3</f>
        <v>19.3</v>
      </c>
    </row>
    <row r="26" spans="1:11" ht="12.75">
      <c r="A26" s="1">
        <v>14</v>
      </c>
      <c r="B26" s="2" t="s">
        <v>12</v>
      </c>
      <c r="C26" s="7">
        <v>7.32</v>
      </c>
      <c r="D26" s="7">
        <f aca="true" t="shared" si="12" ref="D26:D35">C26+1.7</f>
        <v>9.02</v>
      </c>
      <c r="E26" s="7">
        <f t="shared" si="8"/>
        <v>10.32</v>
      </c>
      <c r="F26" s="7">
        <f aca="true" t="shared" si="13" ref="F26:F35">E26+1.7</f>
        <v>12.02</v>
      </c>
      <c r="G26" s="7">
        <f t="shared" si="9"/>
        <v>13.32</v>
      </c>
      <c r="H26" s="7">
        <f aca="true" t="shared" si="14" ref="H26:H35">G26+1.7</f>
        <v>15.02</v>
      </c>
      <c r="I26" s="7">
        <f t="shared" si="10"/>
        <v>16.32</v>
      </c>
      <c r="J26" s="7">
        <f aca="true" t="shared" si="15" ref="J26:J35">I26+1.7</f>
        <v>18.02</v>
      </c>
      <c r="K26" s="7">
        <f t="shared" si="11"/>
        <v>19.32</v>
      </c>
    </row>
    <row r="27" spans="1:11" ht="12.75">
      <c r="A27" s="1">
        <v>15</v>
      </c>
      <c r="B27" s="2" t="s">
        <v>5</v>
      </c>
      <c r="C27" s="7">
        <v>7.34</v>
      </c>
      <c r="D27" s="7">
        <f t="shared" si="12"/>
        <v>9.04</v>
      </c>
      <c r="E27" s="7">
        <f t="shared" si="8"/>
        <v>10.34</v>
      </c>
      <c r="F27" s="7">
        <f t="shared" si="13"/>
        <v>12.04</v>
      </c>
      <c r="G27" s="7">
        <f t="shared" si="9"/>
        <v>13.34</v>
      </c>
      <c r="H27" s="7">
        <f t="shared" si="14"/>
        <v>15.04</v>
      </c>
      <c r="I27" s="7">
        <f t="shared" si="10"/>
        <v>16.34</v>
      </c>
      <c r="J27" s="7">
        <f t="shared" si="15"/>
        <v>18.04</v>
      </c>
      <c r="K27" s="7">
        <f t="shared" si="11"/>
        <v>19.34</v>
      </c>
    </row>
    <row r="28" spans="1:11" ht="12.75">
      <c r="A28" s="1">
        <v>16</v>
      </c>
      <c r="B28" s="2" t="s">
        <v>6</v>
      </c>
      <c r="C28" s="7">
        <v>7.35</v>
      </c>
      <c r="D28" s="7">
        <f t="shared" si="12"/>
        <v>9.049999999999999</v>
      </c>
      <c r="E28" s="7">
        <f t="shared" si="8"/>
        <v>10.35</v>
      </c>
      <c r="F28" s="7">
        <f t="shared" si="13"/>
        <v>12.049999999999999</v>
      </c>
      <c r="G28" s="7">
        <f t="shared" si="9"/>
        <v>13.35</v>
      </c>
      <c r="H28" s="7">
        <f t="shared" si="14"/>
        <v>15.049999999999999</v>
      </c>
      <c r="I28" s="7">
        <f t="shared" si="10"/>
        <v>16.349999999999998</v>
      </c>
      <c r="J28" s="7">
        <f t="shared" si="15"/>
        <v>18.049999999999997</v>
      </c>
      <c r="K28" s="7">
        <f t="shared" si="11"/>
        <v>19.349999999999998</v>
      </c>
    </row>
    <row r="29" spans="1:11" ht="12.75">
      <c r="A29" s="1">
        <v>17</v>
      </c>
      <c r="B29" s="9" t="s">
        <v>37</v>
      </c>
      <c r="C29" s="7">
        <v>7.37</v>
      </c>
      <c r="D29" s="7">
        <f t="shared" si="12"/>
        <v>9.07</v>
      </c>
      <c r="E29" s="7">
        <f t="shared" si="8"/>
        <v>10.370000000000001</v>
      </c>
      <c r="F29" s="7">
        <f t="shared" si="13"/>
        <v>12.07</v>
      </c>
      <c r="G29" s="7">
        <f t="shared" si="9"/>
        <v>13.370000000000001</v>
      </c>
      <c r="H29" s="7">
        <f t="shared" si="14"/>
        <v>15.07</v>
      </c>
      <c r="I29" s="7">
        <f t="shared" si="10"/>
        <v>16.37</v>
      </c>
      <c r="J29" s="7">
        <f t="shared" si="15"/>
        <v>18.07</v>
      </c>
      <c r="K29" s="7">
        <f t="shared" si="11"/>
        <v>19.37</v>
      </c>
    </row>
    <row r="30" spans="1:11" ht="12.75">
      <c r="A30" s="1">
        <v>18</v>
      </c>
      <c r="B30" s="2" t="s">
        <v>14</v>
      </c>
      <c r="C30" s="7">
        <v>7.39</v>
      </c>
      <c r="D30" s="7">
        <f t="shared" si="12"/>
        <v>9.09</v>
      </c>
      <c r="E30" s="7">
        <f t="shared" si="8"/>
        <v>10.39</v>
      </c>
      <c r="F30" s="7">
        <f t="shared" si="13"/>
        <v>12.09</v>
      </c>
      <c r="G30" s="7">
        <f t="shared" si="9"/>
        <v>13.39</v>
      </c>
      <c r="H30" s="7">
        <f t="shared" si="14"/>
        <v>15.09</v>
      </c>
      <c r="I30" s="7">
        <f t="shared" si="10"/>
        <v>16.39</v>
      </c>
      <c r="J30" s="7">
        <f t="shared" si="15"/>
        <v>18.09</v>
      </c>
      <c r="K30" s="7">
        <f t="shared" si="11"/>
        <v>19.39</v>
      </c>
    </row>
    <row r="31" spans="1:11" ht="12.75">
      <c r="A31" s="1">
        <v>19</v>
      </c>
      <c r="B31" s="2" t="s">
        <v>13</v>
      </c>
      <c r="C31" s="7">
        <v>7.41</v>
      </c>
      <c r="D31" s="7">
        <f t="shared" si="12"/>
        <v>9.11</v>
      </c>
      <c r="E31" s="7">
        <f t="shared" si="8"/>
        <v>10.41</v>
      </c>
      <c r="F31" s="7">
        <f t="shared" si="13"/>
        <v>12.11</v>
      </c>
      <c r="G31" s="7">
        <f t="shared" si="9"/>
        <v>13.41</v>
      </c>
      <c r="H31" s="7">
        <f t="shared" si="14"/>
        <v>15.11</v>
      </c>
      <c r="I31" s="7">
        <f t="shared" si="10"/>
        <v>16.41</v>
      </c>
      <c r="J31" s="7">
        <f t="shared" si="15"/>
        <v>18.11</v>
      </c>
      <c r="K31" s="7">
        <f t="shared" si="11"/>
        <v>19.41</v>
      </c>
    </row>
    <row r="32" spans="1:11" ht="12.75">
      <c r="A32" s="1">
        <v>20</v>
      </c>
      <c r="B32" s="9" t="s">
        <v>28</v>
      </c>
      <c r="C32" s="7">
        <v>7.42</v>
      </c>
      <c r="D32" s="7">
        <f t="shared" si="12"/>
        <v>9.12</v>
      </c>
      <c r="E32" s="7">
        <f t="shared" si="8"/>
        <v>10.42</v>
      </c>
      <c r="F32" s="7">
        <f t="shared" si="13"/>
        <v>12.12</v>
      </c>
      <c r="G32" s="7">
        <f t="shared" si="9"/>
        <v>13.42</v>
      </c>
      <c r="H32" s="7">
        <f t="shared" si="14"/>
        <v>15.12</v>
      </c>
      <c r="I32" s="7">
        <f t="shared" si="10"/>
        <v>16.419999999999998</v>
      </c>
      <c r="J32" s="7">
        <f t="shared" si="15"/>
        <v>18.119999999999997</v>
      </c>
      <c r="K32" s="7">
        <f t="shared" si="11"/>
        <v>19.419999999999998</v>
      </c>
    </row>
    <row r="33" spans="1:11" ht="12.75">
      <c r="A33" s="1">
        <v>21</v>
      </c>
      <c r="B33" s="9" t="s">
        <v>29</v>
      </c>
      <c r="C33" s="7">
        <v>7.43</v>
      </c>
      <c r="D33" s="7">
        <f t="shared" si="12"/>
        <v>9.129999999999999</v>
      </c>
      <c r="E33" s="7">
        <f t="shared" si="8"/>
        <v>10.43</v>
      </c>
      <c r="F33" s="7">
        <f t="shared" si="13"/>
        <v>12.129999999999999</v>
      </c>
      <c r="G33" s="7">
        <f t="shared" si="9"/>
        <v>13.43</v>
      </c>
      <c r="H33" s="7">
        <f t="shared" si="14"/>
        <v>15.129999999999999</v>
      </c>
      <c r="I33" s="7">
        <f t="shared" si="10"/>
        <v>16.43</v>
      </c>
      <c r="J33" s="7">
        <f t="shared" si="15"/>
        <v>18.13</v>
      </c>
      <c r="K33" s="7">
        <f t="shared" si="11"/>
        <v>19.43</v>
      </c>
    </row>
    <row r="34" spans="1:11" ht="12.75">
      <c r="A34" s="1">
        <v>22</v>
      </c>
      <c r="B34" s="2" t="s">
        <v>8</v>
      </c>
      <c r="C34" s="7">
        <v>7.44</v>
      </c>
      <c r="D34" s="7">
        <f t="shared" si="12"/>
        <v>9.14</v>
      </c>
      <c r="E34" s="7">
        <f t="shared" si="8"/>
        <v>10.440000000000001</v>
      </c>
      <c r="F34" s="7">
        <f t="shared" si="13"/>
        <v>12.14</v>
      </c>
      <c r="G34" s="7">
        <f t="shared" si="9"/>
        <v>13.440000000000001</v>
      </c>
      <c r="H34" s="7">
        <f t="shared" si="14"/>
        <v>15.14</v>
      </c>
      <c r="I34" s="7">
        <f t="shared" si="10"/>
        <v>16.44</v>
      </c>
      <c r="J34" s="7">
        <f t="shared" si="15"/>
        <v>18.14</v>
      </c>
      <c r="K34" s="7">
        <f t="shared" si="11"/>
        <v>19.44</v>
      </c>
    </row>
    <row r="35" spans="1:11" ht="12.75">
      <c r="A35" s="1">
        <v>23</v>
      </c>
      <c r="B35" s="9" t="s">
        <v>26</v>
      </c>
      <c r="C35" s="7">
        <v>7.46</v>
      </c>
      <c r="D35" s="7">
        <f t="shared" si="12"/>
        <v>9.16</v>
      </c>
      <c r="E35" s="7">
        <f t="shared" si="8"/>
        <v>10.46</v>
      </c>
      <c r="F35" s="7">
        <f t="shared" si="13"/>
        <v>12.16</v>
      </c>
      <c r="G35" s="7">
        <f t="shared" si="9"/>
        <v>13.46</v>
      </c>
      <c r="H35" s="7">
        <f t="shared" si="14"/>
        <v>15.16</v>
      </c>
      <c r="I35" s="7">
        <f t="shared" si="10"/>
        <v>16.46</v>
      </c>
      <c r="J35" s="7">
        <f t="shared" si="15"/>
        <v>18.16</v>
      </c>
      <c r="K35" s="7">
        <f t="shared" si="11"/>
        <v>19.46</v>
      </c>
    </row>
    <row r="36" spans="1:11" ht="12.75">
      <c r="A36" s="1">
        <v>24</v>
      </c>
      <c r="B36" s="2" t="s">
        <v>9</v>
      </c>
      <c r="C36" s="7">
        <v>7.48</v>
      </c>
      <c r="D36" s="7">
        <f aca="true" t="shared" si="16" ref="D36:D42">C36+1.7</f>
        <v>9.18</v>
      </c>
      <c r="E36" s="7">
        <f aca="true" t="shared" si="17" ref="E36:E43">D36+1.3</f>
        <v>10.48</v>
      </c>
      <c r="F36" s="7">
        <f aca="true" t="shared" si="18" ref="F36:F42">E36+1.7</f>
        <v>12.18</v>
      </c>
      <c r="G36" s="7">
        <f t="shared" si="9"/>
        <v>13.48</v>
      </c>
      <c r="H36" s="7">
        <f aca="true" t="shared" si="19" ref="H36:H42">G36+1.7</f>
        <v>15.18</v>
      </c>
      <c r="I36" s="7">
        <f aca="true" t="shared" si="20" ref="I36:I43">H36+1.3</f>
        <v>16.48</v>
      </c>
      <c r="J36" s="7">
        <f aca="true" t="shared" si="21" ref="J36:J42">I36+1.7</f>
        <v>18.18</v>
      </c>
      <c r="K36" s="7">
        <f aca="true" t="shared" si="22" ref="K36:K43">J36+1.3</f>
        <v>19.48</v>
      </c>
    </row>
    <row r="37" spans="1:11" ht="12.75">
      <c r="A37" s="1">
        <v>25</v>
      </c>
      <c r="B37" s="2" t="s">
        <v>48</v>
      </c>
      <c r="C37" s="7">
        <v>7.5</v>
      </c>
      <c r="D37" s="7">
        <f t="shared" si="16"/>
        <v>9.2</v>
      </c>
      <c r="E37" s="7">
        <f t="shared" si="17"/>
        <v>10.5</v>
      </c>
      <c r="F37" s="7">
        <f t="shared" si="18"/>
        <v>12.2</v>
      </c>
      <c r="G37" s="7">
        <f t="shared" si="9"/>
        <v>13.5</v>
      </c>
      <c r="H37" s="7">
        <f t="shared" si="19"/>
        <v>15.2</v>
      </c>
      <c r="I37" s="7">
        <f t="shared" si="20"/>
        <v>16.5</v>
      </c>
      <c r="J37" s="7">
        <f t="shared" si="21"/>
        <v>18.2</v>
      </c>
      <c r="K37" s="7">
        <f t="shared" si="22"/>
        <v>19.5</v>
      </c>
    </row>
    <row r="38" spans="1:11" ht="12.75">
      <c r="A38" s="1">
        <v>26</v>
      </c>
      <c r="B38" s="2" t="s">
        <v>49</v>
      </c>
      <c r="C38" s="7">
        <v>7.51</v>
      </c>
      <c r="D38" s="7">
        <f t="shared" si="16"/>
        <v>9.209999999999999</v>
      </c>
      <c r="E38" s="7">
        <f t="shared" si="17"/>
        <v>10.51</v>
      </c>
      <c r="F38" s="7">
        <f t="shared" si="18"/>
        <v>12.209999999999999</v>
      </c>
      <c r="G38" s="7">
        <f t="shared" si="9"/>
        <v>13.51</v>
      </c>
      <c r="H38" s="7">
        <f t="shared" si="19"/>
        <v>15.209999999999999</v>
      </c>
      <c r="I38" s="7">
        <f t="shared" si="20"/>
        <v>16.509999999999998</v>
      </c>
      <c r="J38" s="7">
        <f t="shared" si="21"/>
        <v>18.209999999999997</v>
      </c>
      <c r="K38" s="7">
        <f t="shared" si="22"/>
        <v>19.509999999999998</v>
      </c>
    </row>
    <row r="39" spans="1:11" ht="12.75">
      <c r="A39" s="1">
        <v>27</v>
      </c>
      <c r="B39" s="2" t="s">
        <v>39</v>
      </c>
      <c r="C39" s="7">
        <v>7.53</v>
      </c>
      <c r="D39" s="7">
        <f t="shared" si="16"/>
        <v>9.23</v>
      </c>
      <c r="E39" s="7">
        <f t="shared" si="17"/>
        <v>10.530000000000001</v>
      </c>
      <c r="F39" s="7">
        <f t="shared" si="18"/>
        <v>12.23</v>
      </c>
      <c r="G39" s="7">
        <f t="shared" si="9"/>
        <v>13.530000000000001</v>
      </c>
      <c r="H39" s="7">
        <f t="shared" si="19"/>
        <v>15.23</v>
      </c>
      <c r="I39" s="7">
        <f t="shared" si="20"/>
        <v>16.53</v>
      </c>
      <c r="J39" s="7">
        <f t="shared" si="21"/>
        <v>18.23</v>
      </c>
      <c r="K39" s="7">
        <f t="shared" si="22"/>
        <v>19.53</v>
      </c>
    </row>
    <row r="40" spans="1:11" ht="12.75">
      <c r="A40" s="1">
        <v>28</v>
      </c>
      <c r="B40" s="9" t="s">
        <v>35</v>
      </c>
      <c r="C40" s="7">
        <v>7.55</v>
      </c>
      <c r="D40" s="7">
        <f t="shared" si="16"/>
        <v>9.25</v>
      </c>
      <c r="E40" s="7">
        <f t="shared" si="17"/>
        <v>10.55</v>
      </c>
      <c r="F40" s="7">
        <f t="shared" si="18"/>
        <v>12.25</v>
      </c>
      <c r="G40" s="7">
        <f t="shared" si="9"/>
        <v>13.55</v>
      </c>
      <c r="H40" s="7">
        <f t="shared" si="19"/>
        <v>15.25</v>
      </c>
      <c r="I40" s="7">
        <f t="shared" si="20"/>
        <v>16.55</v>
      </c>
      <c r="J40" s="7">
        <f t="shared" si="21"/>
        <v>18.25</v>
      </c>
      <c r="K40" s="7">
        <f t="shared" si="22"/>
        <v>19.55</v>
      </c>
    </row>
    <row r="41" spans="1:11" ht="12.75">
      <c r="A41" s="1">
        <v>29</v>
      </c>
      <c r="B41" s="9" t="s">
        <v>30</v>
      </c>
      <c r="C41" s="7">
        <v>7.56</v>
      </c>
      <c r="D41" s="7">
        <f t="shared" si="16"/>
        <v>9.26</v>
      </c>
      <c r="E41" s="7">
        <f t="shared" si="17"/>
        <v>10.56</v>
      </c>
      <c r="F41" s="7">
        <f t="shared" si="18"/>
        <v>12.26</v>
      </c>
      <c r="G41" s="7">
        <f t="shared" si="9"/>
        <v>13.56</v>
      </c>
      <c r="H41" s="7">
        <f t="shared" si="19"/>
        <v>15.26</v>
      </c>
      <c r="I41" s="7">
        <f t="shared" si="20"/>
        <v>16.56</v>
      </c>
      <c r="J41" s="7">
        <f t="shared" si="21"/>
        <v>18.259999999999998</v>
      </c>
      <c r="K41" s="7">
        <f t="shared" si="22"/>
        <v>19.56</v>
      </c>
    </row>
    <row r="42" spans="1:11" ht="12.75">
      <c r="A42" s="1">
        <v>30</v>
      </c>
      <c r="B42" s="9" t="s">
        <v>46</v>
      </c>
      <c r="C42" s="7">
        <v>7.58</v>
      </c>
      <c r="D42" s="7">
        <f t="shared" si="16"/>
        <v>9.28</v>
      </c>
      <c r="E42" s="7">
        <f t="shared" si="17"/>
        <v>10.58</v>
      </c>
      <c r="F42" s="7">
        <f t="shared" si="18"/>
        <v>12.28</v>
      </c>
      <c r="G42" s="7">
        <f t="shared" si="9"/>
        <v>13.58</v>
      </c>
      <c r="H42" s="7">
        <f t="shared" si="19"/>
        <v>15.28</v>
      </c>
      <c r="I42" s="7">
        <f t="shared" si="20"/>
        <v>16.58</v>
      </c>
      <c r="J42" s="7">
        <f t="shared" si="21"/>
        <v>18.279999999999998</v>
      </c>
      <c r="K42" s="7">
        <f t="shared" si="22"/>
        <v>19.58</v>
      </c>
    </row>
    <row r="43" spans="1:11" s="10" customFormat="1" ht="12.75">
      <c r="A43" s="1">
        <v>31</v>
      </c>
      <c r="B43" s="2" t="s">
        <v>25</v>
      </c>
      <c r="C43" s="7">
        <v>8.01</v>
      </c>
      <c r="D43" s="7">
        <v>9.31</v>
      </c>
      <c r="E43" s="7">
        <f t="shared" si="17"/>
        <v>10.610000000000001</v>
      </c>
      <c r="F43" s="7">
        <v>12.31</v>
      </c>
      <c r="G43" s="7">
        <v>14.01</v>
      </c>
      <c r="H43" s="7">
        <v>15.31</v>
      </c>
      <c r="I43" s="7">
        <f t="shared" si="20"/>
        <v>16.61</v>
      </c>
      <c r="J43" s="7">
        <v>18.31</v>
      </c>
      <c r="K43" s="7">
        <f t="shared" si="22"/>
        <v>19.61</v>
      </c>
    </row>
    <row r="44" spans="1:11" ht="12.75">
      <c r="A44" s="1">
        <v>32</v>
      </c>
      <c r="B44" s="9" t="s">
        <v>31</v>
      </c>
      <c r="C44" s="7">
        <v>8.02</v>
      </c>
      <c r="D44" s="7">
        <f aca="true" t="shared" si="23" ref="D44:D51">C44+1.3</f>
        <v>9.32</v>
      </c>
      <c r="E44" s="7">
        <f>D44+1.7</f>
        <v>11.02</v>
      </c>
      <c r="F44" s="7">
        <f>E44+1.3</f>
        <v>12.32</v>
      </c>
      <c r="G44" s="7">
        <v>14.02</v>
      </c>
      <c r="H44" s="7">
        <f>G44+1.3</f>
        <v>15.32</v>
      </c>
      <c r="I44" s="7">
        <f>H44+1.7</f>
        <v>17.02</v>
      </c>
      <c r="J44" s="7">
        <f>I44+1.3</f>
        <v>18.32</v>
      </c>
      <c r="K44" s="7">
        <f>J44+1.7</f>
        <v>20.02</v>
      </c>
    </row>
    <row r="45" spans="1:11" ht="12.75">
      <c r="A45" s="1">
        <v>33</v>
      </c>
      <c r="B45" s="2" t="s">
        <v>21</v>
      </c>
      <c r="C45" s="7">
        <v>8.03</v>
      </c>
      <c r="D45" s="7">
        <f t="shared" si="23"/>
        <v>9.33</v>
      </c>
      <c r="E45" s="7">
        <f aca="true" t="shared" si="24" ref="E45:E52">D45+1.7</f>
        <v>11.03</v>
      </c>
      <c r="F45" s="7">
        <f>E45+1.3</f>
        <v>12.33</v>
      </c>
      <c r="G45" s="7">
        <v>14.03</v>
      </c>
      <c r="H45" s="7">
        <f>G45+1.3</f>
        <v>15.33</v>
      </c>
      <c r="I45" s="7">
        <f aca="true" t="shared" si="25" ref="I45:I60">H45+1.7</f>
        <v>17.03</v>
      </c>
      <c r="J45" s="7">
        <f>I45+1.3</f>
        <v>18.330000000000002</v>
      </c>
      <c r="K45" s="7">
        <f aca="true" t="shared" si="26" ref="K45:K60">J45+1.7</f>
        <v>20.03</v>
      </c>
    </row>
    <row r="46" spans="1:11" ht="12.75">
      <c r="A46" s="1">
        <v>34</v>
      </c>
      <c r="B46" s="9" t="s">
        <v>32</v>
      </c>
      <c r="C46" s="7">
        <v>8.04</v>
      </c>
      <c r="D46" s="7">
        <f t="shared" si="23"/>
        <v>9.34</v>
      </c>
      <c r="E46" s="7">
        <f t="shared" si="24"/>
        <v>11.04</v>
      </c>
      <c r="F46" s="7">
        <f>E46+1.3</f>
        <v>12.34</v>
      </c>
      <c r="G46" s="7">
        <v>14.04</v>
      </c>
      <c r="H46" s="7">
        <f>G46+1.3</f>
        <v>15.34</v>
      </c>
      <c r="I46" s="7">
        <f t="shared" si="25"/>
        <v>17.04</v>
      </c>
      <c r="J46" s="7">
        <f>I46+1.3</f>
        <v>18.34</v>
      </c>
      <c r="K46" s="7">
        <f t="shared" si="26"/>
        <v>20.04</v>
      </c>
    </row>
    <row r="47" spans="1:11" ht="12.75">
      <c r="A47" s="1">
        <v>35</v>
      </c>
      <c r="B47" s="2" t="s">
        <v>22</v>
      </c>
      <c r="C47" s="7">
        <v>8.05</v>
      </c>
      <c r="D47" s="7">
        <f t="shared" si="23"/>
        <v>9.350000000000001</v>
      </c>
      <c r="E47" s="7">
        <f t="shared" si="24"/>
        <v>11.05</v>
      </c>
      <c r="F47" s="7">
        <f>E47+1.3</f>
        <v>12.350000000000001</v>
      </c>
      <c r="G47" s="7">
        <v>14.05</v>
      </c>
      <c r="H47" s="7">
        <f>G47+1.3</f>
        <v>15.350000000000001</v>
      </c>
      <c r="I47" s="7">
        <f t="shared" si="25"/>
        <v>17.05</v>
      </c>
      <c r="J47" s="7">
        <f>I47+1.3</f>
        <v>18.35</v>
      </c>
      <c r="K47" s="7">
        <f t="shared" si="26"/>
        <v>20.05</v>
      </c>
    </row>
    <row r="48" spans="1:11" ht="12.75">
      <c r="A48" s="1">
        <v>36</v>
      </c>
      <c r="B48" s="9" t="s">
        <v>33</v>
      </c>
      <c r="C48" s="7">
        <v>8.06</v>
      </c>
      <c r="D48" s="7">
        <f t="shared" si="23"/>
        <v>9.360000000000001</v>
      </c>
      <c r="E48" s="7">
        <f t="shared" si="24"/>
        <v>11.06</v>
      </c>
      <c r="F48" s="7">
        <f>E48+1.3</f>
        <v>12.360000000000001</v>
      </c>
      <c r="G48" s="7">
        <v>14.06</v>
      </c>
      <c r="H48" s="7">
        <f>G48+1.3</f>
        <v>15.360000000000001</v>
      </c>
      <c r="I48" s="7">
        <f t="shared" si="25"/>
        <v>17.060000000000002</v>
      </c>
      <c r="J48" s="7">
        <f>I48+1.3</f>
        <v>18.360000000000003</v>
      </c>
      <c r="K48" s="7">
        <f t="shared" si="26"/>
        <v>20.060000000000002</v>
      </c>
    </row>
    <row r="49" spans="1:11" ht="12.75">
      <c r="A49" s="1">
        <v>37</v>
      </c>
      <c r="B49" s="2" t="s">
        <v>23</v>
      </c>
      <c r="C49" s="7">
        <v>8.07</v>
      </c>
      <c r="D49" s="7">
        <f t="shared" si="23"/>
        <v>9.370000000000001</v>
      </c>
      <c r="E49" s="7">
        <f t="shared" si="24"/>
        <v>11.07</v>
      </c>
      <c r="F49" s="7">
        <f>E49+1.3</f>
        <v>12.370000000000001</v>
      </c>
      <c r="G49" s="7">
        <v>14.07</v>
      </c>
      <c r="H49" s="7">
        <f>G49+1.3</f>
        <v>15.370000000000001</v>
      </c>
      <c r="I49" s="7">
        <f t="shared" si="25"/>
        <v>17.07</v>
      </c>
      <c r="J49" s="7">
        <f aca="true" t="shared" si="27" ref="J49:J54">I49+1.3</f>
        <v>18.37</v>
      </c>
      <c r="K49" s="7">
        <f t="shared" si="26"/>
        <v>20.07</v>
      </c>
    </row>
    <row r="50" spans="1:11" ht="12.75">
      <c r="A50" s="1">
        <v>38</v>
      </c>
      <c r="B50" s="2" t="s">
        <v>24</v>
      </c>
      <c r="C50" s="7">
        <v>8.08</v>
      </c>
      <c r="D50" s="7">
        <f t="shared" si="23"/>
        <v>9.38</v>
      </c>
      <c r="E50" s="7">
        <f t="shared" si="24"/>
        <v>11.08</v>
      </c>
      <c r="F50" s="7">
        <f>E50+1.3</f>
        <v>12.38</v>
      </c>
      <c r="G50" s="7">
        <v>14.08</v>
      </c>
      <c r="H50" s="7">
        <f>G50+1.3</f>
        <v>15.38</v>
      </c>
      <c r="I50" s="7">
        <f t="shared" si="25"/>
        <v>17.080000000000002</v>
      </c>
      <c r="J50" s="7">
        <f t="shared" si="27"/>
        <v>18.380000000000003</v>
      </c>
      <c r="K50" s="7">
        <f t="shared" si="26"/>
        <v>20.080000000000002</v>
      </c>
    </row>
    <row r="51" spans="1:11" ht="12.75">
      <c r="A51" s="1">
        <v>39</v>
      </c>
      <c r="B51" s="9" t="s">
        <v>34</v>
      </c>
      <c r="C51" s="7">
        <v>8.09</v>
      </c>
      <c r="D51" s="7">
        <f t="shared" si="23"/>
        <v>9.39</v>
      </c>
      <c r="E51" s="7">
        <f t="shared" si="24"/>
        <v>11.09</v>
      </c>
      <c r="F51" s="7">
        <f>E51+1.3</f>
        <v>12.39</v>
      </c>
      <c r="G51" s="7">
        <v>14.09</v>
      </c>
      <c r="H51" s="7">
        <f>G51+1.3</f>
        <v>15.39</v>
      </c>
      <c r="I51" s="7">
        <f t="shared" si="25"/>
        <v>17.09</v>
      </c>
      <c r="J51" s="7">
        <f t="shared" si="27"/>
        <v>18.39</v>
      </c>
      <c r="K51" s="7">
        <f t="shared" si="26"/>
        <v>20.09</v>
      </c>
    </row>
    <row r="52" spans="1:11" ht="12.75">
      <c r="A52" s="1">
        <v>40</v>
      </c>
      <c r="B52" s="9" t="s">
        <v>35</v>
      </c>
      <c r="C52" s="7">
        <v>8.11</v>
      </c>
      <c r="D52" s="7">
        <v>9.41</v>
      </c>
      <c r="E52" s="7">
        <f t="shared" si="24"/>
        <v>11.11</v>
      </c>
      <c r="F52" s="7">
        <f>E52+1.3</f>
        <v>12.41</v>
      </c>
      <c r="G52" s="7">
        <v>14.1</v>
      </c>
      <c r="H52" s="7">
        <f>G52+1.3</f>
        <v>15.4</v>
      </c>
      <c r="I52" s="7">
        <f t="shared" si="25"/>
        <v>17.1</v>
      </c>
      <c r="J52" s="7">
        <f t="shared" si="27"/>
        <v>18.400000000000002</v>
      </c>
      <c r="K52" s="7">
        <f t="shared" si="26"/>
        <v>20.1</v>
      </c>
    </row>
    <row r="53" spans="1:11" ht="12.75">
      <c r="A53" s="1">
        <v>41</v>
      </c>
      <c r="B53" s="2" t="s">
        <v>39</v>
      </c>
      <c r="C53" s="7">
        <v>8.13</v>
      </c>
      <c r="D53" s="7">
        <v>9.43</v>
      </c>
      <c r="E53" s="7">
        <f aca="true" t="shared" si="28" ref="E53:E60">D53+1.7</f>
        <v>11.129999999999999</v>
      </c>
      <c r="F53" s="7">
        <f aca="true" t="shared" si="29" ref="F53:F60">E53+1.3</f>
        <v>12.43</v>
      </c>
      <c r="G53" s="7">
        <v>14.13</v>
      </c>
      <c r="H53" s="7">
        <f aca="true" t="shared" si="30" ref="H53:H60">G53+1.3</f>
        <v>15.430000000000001</v>
      </c>
      <c r="I53" s="7">
        <f>H53+1.7</f>
        <v>17.130000000000003</v>
      </c>
      <c r="J53" s="7">
        <f>I53+1.3</f>
        <v>18.430000000000003</v>
      </c>
      <c r="K53" s="7">
        <f>J53+1.7</f>
        <v>20.130000000000003</v>
      </c>
    </row>
    <row r="54" spans="1:11" ht="12.75">
      <c r="A54" s="1">
        <v>42</v>
      </c>
      <c r="B54" s="9" t="s">
        <v>49</v>
      </c>
      <c r="C54" s="7">
        <v>8.14</v>
      </c>
      <c r="D54" s="7">
        <f aca="true" t="shared" si="31" ref="D54:D60">C54+1.3</f>
        <v>9.440000000000001</v>
      </c>
      <c r="E54" s="7">
        <f t="shared" si="28"/>
        <v>11.14</v>
      </c>
      <c r="F54" s="7">
        <f t="shared" si="29"/>
        <v>12.440000000000001</v>
      </c>
      <c r="G54" s="7">
        <v>14.14</v>
      </c>
      <c r="H54" s="7">
        <f t="shared" si="30"/>
        <v>15.440000000000001</v>
      </c>
      <c r="I54" s="7">
        <f t="shared" si="25"/>
        <v>17.14</v>
      </c>
      <c r="J54" s="7">
        <f t="shared" si="27"/>
        <v>18.44</v>
      </c>
      <c r="K54" s="7">
        <f t="shared" si="26"/>
        <v>20.14</v>
      </c>
    </row>
    <row r="55" spans="1:11" ht="12.75">
      <c r="A55" s="1">
        <v>43</v>
      </c>
      <c r="B55" s="9" t="s">
        <v>40</v>
      </c>
      <c r="C55" s="7">
        <v>8.15</v>
      </c>
      <c r="D55" s="7">
        <f t="shared" si="31"/>
        <v>9.450000000000001</v>
      </c>
      <c r="E55" s="7">
        <f t="shared" si="28"/>
        <v>11.15</v>
      </c>
      <c r="F55" s="7">
        <f t="shared" si="29"/>
        <v>12.450000000000001</v>
      </c>
      <c r="G55" s="7">
        <v>14.15</v>
      </c>
      <c r="H55" s="7">
        <f t="shared" si="30"/>
        <v>15.450000000000001</v>
      </c>
      <c r="I55" s="7">
        <f>H55+1.7</f>
        <v>17.150000000000002</v>
      </c>
      <c r="J55" s="7">
        <f aca="true" t="shared" si="32" ref="J55:J60">I55+1.3</f>
        <v>18.450000000000003</v>
      </c>
      <c r="K55" s="7">
        <f>J55+1.7</f>
        <v>20.150000000000002</v>
      </c>
    </row>
    <row r="56" spans="1:11" ht="12.75">
      <c r="A56" s="1">
        <v>44</v>
      </c>
      <c r="B56" s="9" t="s">
        <v>41</v>
      </c>
      <c r="C56" s="7">
        <v>8.16</v>
      </c>
      <c r="D56" s="7">
        <f t="shared" si="31"/>
        <v>9.46</v>
      </c>
      <c r="E56" s="7">
        <f t="shared" si="28"/>
        <v>11.16</v>
      </c>
      <c r="F56" s="7">
        <f t="shared" si="29"/>
        <v>12.46</v>
      </c>
      <c r="G56" s="7">
        <v>14.16</v>
      </c>
      <c r="H56" s="7">
        <f t="shared" si="30"/>
        <v>15.46</v>
      </c>
      <c r="I56" s="7">
        <f>H56+1.7</f>
        <v>17.16</v>
      </c>
      <c r="J56" s="7">
        <f t="shared" si="32"/>
        <v>18.46</v>
      </c>
      <c r="K56" s="7">
        <f>J56+1.7</f>
        <v>20.16</v>
      </c>
    </row>
    <row r="57" spans="1:11" ht="12.75">
      <c r="A57" s="1">
        <v>45</v>
      </c>
      <c r="B57" s="9" t="s">
        <v>47</v>
      </c>
      <c r="C57" s="7">
        <v>8.17</v>
      </c>
      <c r="D57" s="7">
        <f t="shared" si="31"/>
        <v>9.47</v>
      </c>
      <c r="E57" s="7">
        <f t="shared" si="28"/>
        <v>11.17</v>
      </c>
      <c r="F57" s="7">
        <f t="shared" si="29"/>
        <v>12.47</v>
      </c>
      <c r="G57" s="7">
        <v>14.17</v>
      </c>
      <c r="H57" s="7">
        <f t="shared" si="30"/>
        <v>15.47</v>
      </c>
      <c r="I57" s="7">
        <f>H57+1.7</f>
        <v>17.17</v>
      </c>
      <c r="J57" s="7">
        <f t="shared" si="32"/>
        <v>18.470000000000002</v>
      </c>
      <c r="K57" s="7">
        <f>J57+1.7</f>
        <v>20.17</v>
      </c>
    </row>
    <row r="58" spans="1:11" ht="12.75">
      <c r="A58" s="1">
        <v>46</v>
      </c>
      <c r="B58" s="2" t="s">
        <v>8</v>
      </c>
      <c r="C58" s="7">
        <v>8.19</v>
      </c>
      <c r="D58" s="7">
        <f t="shared" si="31"/>
        <v>9.49</v>
      </c>
      <c r="E58" s="7">
        <f t="shared" si="28"/>
        <v>11.19</v>
      </c>
      <c r="F58" s="7">
        <f t="shared" si="29"/>
        <v>12.49</v>
      </c>
      <c r="G58" s="7">
        <v>14.19</v>
      </c>
      <c r="H58" s="7">
        <f t="shared" si="30"/>
        <v>15.49</v>
      </c>
      <c r="I58" s="7">
        <v>17.19</v>
      </c>
      <c r="J58" s="7">
        <f t="shared" si="32"/>
        <v>18.490000000000002</v>
      </c>
      <c r="K58" s="7">
        <f t="shared" si="26"/>
        <v>20.19</v>
      </c>
    </row>
    <row r="59" spans="1:11" ht="12.75">
      <c r="A59" s="1">
        <v>47</v>
      </c>
      <c r="B59" s="9" t="s">
        <v>29</v>
      </c>
      <c r="C59" s="7">
        <v>8.27</v>
      </c>
      <c r="D59" s="7">
        <f t="shared" si="31"/>
        <v>9.57</v>
      </c>
      <c r="E59" s="7">
        <f t="shared" si="28"/>
        <v>11.27</v>
      </c>
      <c r="F59" s="7">
        <f t="shared" si="29"/>
        <v>12.57</v>
      </c>
      <c r="G59" s="7">
        <v>14.27</v>
      </c>
      <c r="H59" s="7">
        <f t="shared" si="30"/>
        <v>15.57</v>
      </c>
      <c r="I59" s="7">
        <f t="shared" si="25"/>
        <v>17.27</v>
      </c>
      <c r="J59" s="7">
        <f t="shared" si="32"/>
        <v>18.57</v>
      </c>
      <c r="K59" s="7">
        <f t="shared" si="26"/>
        <v>20.27</v>
      </c>
    </row>
    <row r="60" spans="1:11" ht="12.75">
      <c r="A60" s="1">
        <v>48</v>
      </c>
      <c r="B60" s="2" t="s">
        <v>13</v>
      </c>
      <c r="C60" s="7">
        <v>8.29</v>
      </c>
      <c r="D60" s="7">
        <f t="shared" si="31"/>
        <v>9.59</v>
      </c>
      <c r="E60" s="7">
        <f t="shared" si="28"/>
        <v>11.29</v>
      </c>
      <c r="F60" s="7">
        <f t="shared" si="29"/>
        <v>12.59</v>
      </c>
      <c r="G60" s="7">
        <v>14.29</v>
      </c>
      <c r="H60" s="7">
        <f t="shared" si="30"/>
        <v>15.59</v>
      </c>
      <c r="I60" s="7">
        <f t="shared" si="25"/>
        <v>17.29</v>
      </c>
      <c r="J60" s="7">
        <f t="shared" si="32"/>
        <v>18.59</v>
      </c>
      <c r="K60" s="7">
        <f t="shared" si="26"/>
        <v>20.29</v>
      </c>
    </row>
    <row r="61" spans="1:11" ht="12.75">
      <c r="A61" s="1">
        <v>49</v>
      </c>
      <c r="B61" s="2" t="s">
        <v>14</v>
      </c>
      <c r="C61" s="7">
        <v>8.31</v>
      </c>
      <c r="D61" s="7">
        <f>C61+1.7</f>
        <v>10.01</v>
      </c>
      <c r="E61" s="7">
        <f aca="true" t="shared" si="33" ref="E61:E68">D61+1.3</f>
        <v>11.31</v>
      </c>
      <c r="F61" s="7">
        <f>E61+1.7</f>
        <v>13.01</v>
      </c>
      <c r="G61" s="7">
        <f>F61+1.3</f>
        <v>14.31</v>
      </c>
      <c r="H61" s="7">
        <f>G61+1.7</f>
        <v>16.01</v>
      </c>
      <c r="I61" s="7">
        <f aca="true" t="shared" si="34" ref="I61:I68">H61+1.3</f>
        <v>17.310000000000002</v>
      </c>
      <c r="J61" s="7">
        <f>I61+1.7</f>
        <v>19.01</v>
      </c>
      <c r="K61" s="7">
        <f aca="true" t="shared" si="35" ref="K61:K68">J61+1.3</f>
        <v>20.310000000000002</v>
      </c>
    </row>
    <row r="62" spans="1:11" ht="12.75">
      <c r="A62" s="1">
        <v>50</v>
      </c>
      <c r="B62" s="9" t="s">
        <v>37</v>
      </c>
      <c r="C62" s="7">
        <v>8.33</v>
      </c>
      <c r="D62" s="7">
        <f aca="true" t="shared" si="36" ref="D62:D68">C62+1.7</f>
        <v>10.03</v>
      </c>
      <c r="E62" s="7">
        <f t="shared" si="33"/>
        <v>11.33</v>
      </c>
      <c r="F62" s="7">
        <f>E62+1.7</f>
        <v>13.03</v>
      </c>
      <c r="G62" s="7">
        <v>14.33</v>
      </c>
      <c r="H62" s="7">
        <f aca="true" t="shared" si="37" ref="H62:H68">G62+1.7</f>
        <v>16.03</v>
      </c>
      <c r="I62" s="7">
        <f t="shared" si="34"/>
        <v>17.330000000000002</v>
      </c>
      <c r="J62" s="7">
        <f aca="true" t="shared" si="38" ref="J62:J68">I62+1.7</f>
        <v>19.03</v>
      </c>
      <c r="K62" s="7">
        <f t="shared" si="35"/>
        <v>20.330000000000002</v>
      </c>
    </row>
    <row r="63" spans="1:11" ht="12.75">
      <c r="A63" s="1">
        <v>51</v>
      </c>
      <c r="B63" s="2" t="s">
        <v>10</v>
      </c>
      <c r="C63" s="7">
        <v>8.35</v>
      </c>
      <c r="D63" s="7">
        <f t="shared" si="36"/>
        <v>10.049999999999999</v>
      </c>
      <c r="E63" s="7">
        <f t="shared" si="33"/>
        <v>11.35</v>
      </c>
      <c r="F63" s="7">
        <f aca="true" t="shared" si="39" ref="F63:F68">E63+1.7</f>
        <v>13.049999999999999</v>
      </c>
      <c r="G63" s="7">
        <v>14.35</v>
      </c>
      <c r="H63" s="7">
        <f t="shared" si="37"/>
        <v>16.05</v>
      </c>
      <c r="I63" s="7">
        <f t="shared" si="34"/>
        <v>17.35</v>
      </c>
      <c r="J63" s="7">
        <f t="shared" si="38"/>
        <v>19.05</v>
      </c>
      <c r="K63" s="7">
        <f t="shared" si="35"/>
        <v>20.35</v>
      </c>
    </row>
    <row r="64" spans="1:11" ht="12.75">
      <c r="A64" s="1">
        <v>52</v>
      </c>
      <c r="B64" s="2" t="s">
        <v>7</v>
      </c>
      <c r="C64" s="7">
        <v>8.37</v>
      </c>
      <c r="D64" s="7">
        <f t="shared" si="36"/>
        <v>10.069999999999999</v>
      </c>
      <c r="E64" s="7">
        <f t="shared" si="33"/>
        <v>11.37</v>
      </c>
      <c r="F64" s="7">
        <f t="shared" si="39"/>
        <v>13.069999999999999</v>
      </c>
      <c r="G64" s="7">
        <v>14.37</v>
      </c>
      <c r="H64" s="7">
        <f t="shared" si="37"/>
        <v>16.07</v>
      </c>
      <c r="I64" s="7">
        <f t="shared" si="34"/>
        <v>17.37</v>
      </c>
      <c r="J64" s="7">
        <f t="shared" si="38"/>
        <v>19.07</v>
      </c>
      <c r="K64" s="7">
        <f t="shared" si="35"/>
        <v>20.37</v>
      </c>
    </row>
    <row r="65" spans="1:11" ht="12.75">
      <c r="A65" s="1">
        <v>53</v>
      </c>
      <c r="B65" s="2" t="s">
        <v>15</v>
      </c>
      <c r="C65" s="7">
        <v>8.39</v>
      </c>
      <c r="D65" s="7">
        <f t="shared" si="36"/>
        <v>10.09</v>
      </c>
      <c r="E65" s="7">
        <f t="shared" si="33"/>
        <v>11.39</v>
      </c>
      <c r="F65" s="7">
        <f t="shared" si="39"/>
        <v>13.09</v>
      </c>
      <c r="G65" s="7">
        <v>14.39</v>
      </c>
      <c r="H65" s="7">
        <f t="shared" si="37"/>
        <v>16.09</v>
      </c>
      <c r="I65" s="7">
        <f t="shared" si="34"/>
        <v>17.39</v>
      </c>
      <c r="J65" s="7">
        <f t="shared" si="38"/>
        <v>19.09</v>
      </c>
      <c r="K65" s="7">
        <f t="shared" si="35"/>
        <v>20.39</v>
      </c>
    </row>
    <row r="66" spans="1:11" ht="12.75">
      <c r="A66" s="1">
        <v>54</v>
      </c>
      <c r="B66" s="9" t="s">
        <v>38</v>
      </c>
      <c r="C66" s="7">
        <v>8.41</v>
      </c>
      <c r="D66" s="7">
        <f t="shared" si="36"/>
        <v>10.11</v>
      </c>
      <c r="E66" s="7">
        <f t="shared" si="33"/>
        <v>11.41</v>
      </c>
      <c r="F66" s="7">
        <f t="shared" si="39"/>
        <v>13.11</v>
      </c>
      <c r="G66" s="7">
        <v>14.41</v>
      </c>
      <c r="H66" s="7">
        <f t="shared" si="37"/>
        <v>16.11</v>
      </c>
      <c r="I66" s="7">
        <f t="shared" si="34"/>
        <v>17.41</v>
      </c>
      <c r="J66" s="7">
        <f t="shared" si="38"/>
        <v>19.11</v>
      </c>
      <c r="K66" s="7">
        <f t="shared" si="35"/>
        <v>20.41</v>
      </c>
    </row>
    <row r="67" spans="1:11" ht="12.75">
      <c r="A67" s="1">
        <v>55</v>
      </c>
      <c r="B67" s="9" t="s">
        <v>45</v>
      </c>
      <c r="C67" s="7">
        <v>8.43</v>
      </c>
      <c r="D67" s="7">
        <f>C67+1.7</f>
        <v>10.129999999999999</v>
      </c>
      <c r="E67" s="7">
        <f t="shared" si="33"/>
        <v>11.43</v>
      </c>
      <c r="F67" s="7">
        <f>E67+1.7</f>
        <v>13.129999999999999</v>
      </c>
      <c r="G67" s="7">
        <v>14.43</v>
      </c>
      <c r="H67" s="7">
        <f>G67+1.7</f>
        <v>16.13</v>
      </c>
      <c r="I67" s="7">
        <f t="shared" si="34"/>
        <v>17.43</v>
      </c>
      <c r="J67" s="7">
        <f>I67+1.7</f>
        <v>19.13</v>
      </c>
      <c r="K67" s="7">
        <f t="shared" si="35"/>
        <v>20.43</v>
      </c>
    </row>
    <row r="68" spans="1:11" ht="12.75">
      <c r="A68" s="1">
        <v>56</v>
      </c>
      <c r="B68" s="2" t="s">
        <v>3</v>
      </c>
      <c r="C68" s="7">
        <v>8.45</v>
      </c>
      <c r="D68" s="7">
        <f t="shared" si="36"/>
        <v>10.149999999999999</v>
      </c>
      <c r="E68" s="7">
        <f t="shared" si="33"/>
        <v>11.45</v>
      </c>
      <c r="F68" s="7">
        <f t="shared" si="39"/>
        <v>13.149999999999999</v>
      </c>
      <c r="G68" s="7">
        <v>14.15</v>
      </c>
      <c r="H68" s="7">
        <f t="shared" si="37"/>
        <v>15.85</v>
      </c>
      <c r="I68" s="7">
        <f t="shared" si="34"/>
        <v>17.15</v>
      </c>
      <c r="J68" s="7">
        <f t="shared" si="38"/>
        <v>18.849999999999998</v>
      </c>
      <c r="K68" s="7">
        <f t="shared" si="35"/>
        <v>20.15</v>
      </c>
    </row>
    <row r="69" spans="4:11" ht="12.75">
      <c r="D69" s="8"/>
      <c r="E69" s="8"/>
      <c r="F69" s="3"/>
      <c r="G69" s="3"/>
      <c r="H69" s="3"/>
      <c r="I69" s="11"/>
      <c r="J69" s="8"/>
      <c r="K69" s="8"/>
    </row>
    <row r="70" spans="4:11" ht="12.75">
      <c r="D70" s="8"/>
      <c r="E70" s="8"/>
      <c r="F70" s="3"/>
      <c r="G70" s="3"/>
      <c r="H70" s="3"/>
      <c r="J70" s="13"/>
      <c r="K70" s="13"/>
    </row>
    <row r="71" ht="12.75">
      <c r="F71" s="5"/>
    </row>
    <row r="72" spans="2:3" ht="15">
      <c r="B72" s="6"/>
      <c r="C72" s="6"/>
    </row>
    <row r="130" spans="4:8" ht="12.75">
      <c r="D130" s="4"/>
      <c r="E130" s="4"/>
      <c r="F130" s="5"/>
      <c r="G130" s="4"/>
      <c r="H130" s="4"/>
    </row>
    <row r="131" spans="4:8" ht="12.75">
      <c r="D131" s="4"/>
      <c r="E131" s="4"/>
      <c r="F131" s="5"/>
      <c r="G131" s="4"/>
      <c r="H131" s="4"/>
    </row>
    <row r="132" spans="4:8" ht="12.75">
      <c r="D132" s="4"/>
      <c r="E132" s="4"/>
      <c r="F132" s="5"/>
      <c r="G132" s="4"/>
      <c r="H132" s="4"/>
    </row>
    <row r="133" spans="4:8" ht="12.75">
      <c r="D133" s="4"/>
      <c r="E133" s="4"/>
      <c r="F133" s="5"/>
      <c r="G133" s="4"/>
      <c r="H133" s="4"/>
    </row>
    <row r="134" spans="4:8" ht="12.75">
      <c r="D134" s="4"/>
      <c r="E134" s="4"/>
      <c r="F134" s="5"/>
      <c r="G134" s="4"/>
      <c r="H134" s="4"/>
    </row>
    <row r="135" spans="4:8" ht="12.75">
      <c r="D135" s="4"/>
      <c r="E135" s="4"/>
      <c r="F135" s="5"/>
      <c r="G135" s="4"/>
      <c r="H135" s="4"/>
    </row>
    <row r="136" spans="4:8" ht="12.75">
      <c r="D136" s="4"/>
      <c r="E136" s="4"/>
      <c r="F136" s="5"/>
      <c r="G136" s="4"/>
      <c r="H136" s="4"/>
    </row>
    <row r="137" spans="4:8" ht="12.75">
      <c r="D137" s="4"/>
      <c r="E137" s="4"/>
      <c r="F137" s="5"/>
      <c r="G137" s="4"/>
      <c r="H137" s="4"/>
    </row>
    <row r="138" spans="4:8" ht="12.75">
      <c r="D138" s="4"/>
      <c r="E138" s="4"/>
      <c r="F138" s="5"/>
      <c r="G138" s="4"/>
      <c r="H138" s="4"/>
    </row>
    <row r="139" spans="4:8" ht="12.75">
      <c r="D139" s="4"/>
      <c r="E139" s="4"/>
      <c r="F139" s="5"/>
      <c r="G139" s="4"/>
      <c r="H139" s="4"/>
    </row>
    <row r="140" spans="4:8" ht="12.75">
      <c r="D140" s="4"/>
      <c r="E140" s="4"/>
      <c r="F140" s="5"/>
      <c r="G140" s="4"/>
      <c r="H140" s="4"/>
    </row>
    <row r="141" spans="4:8" ht="12.75">
      <c r="D141" s="4"/>
      <c r="E141" s="4"/>
      <c r="F141" s="5"/>
      <c r="G141" s="4"/>
      <c r="H141" s="4"/>
    </row>
    <row r="142" spans="4:8" ht="12.75">
      <c r="D142" s="4"/>
      <c r="E142" s="4"/>
      <c r="F142" s="5"/>
      <c r="G142" s="4"/>
      <c r="H142" s="4"/>
    </row>
    <row r="143" spans="4:8" ht="12.75">
      <c r="D143" s="4"/>
      <c r="E143" s="4"/>
      <c r="F143" s="5"/>
      <c r="G143" s="4"/>
      <c r="H143" s="4"/>
    </row>
    <row r="144" spans="4:8" ht="12.75">
      <c r="D144" s="4"/>
      <c r="E144" s="4"/>
      <c r="F144" s="5"/>
      <c r="G144" s="4"/>
      <c r="H144" s="4"/>
    </row>
    <row r="145" spans="4:8" ht="12.75">
      <c r="D145" s="4"/>
      <c r="E145" s="4"/>
      <c r="F145" s="5"/>
      <c r="G145" s="4"/>
      <c r="H145" s="4"/>
    </row>
    <row r="146" spans="4:8" ht="12.75">
      <c r="D146" s="4"/>
      <c r="E146" s="4"/>
      <c r="F146" s="5"/>
      <c r="G146" s="4"/>
      <c r="H146" s="4"/>
    </row>
    <row r="147" spans="4:8" ht="12.75">
      <c r="D147" s="5"/>
      <c r="E147" s="5"/>
      <c r="F147" s="5"/>
      <c r="G147" s="4"/>
      <c r="H147" s="4"/>
    </row>
    <row r="148" spans="4:8" ht="12.75">
      <c r="D148" s="5"/>
      <c r="E148" s="5"/>
      <c r="F148" s="5"/>
      <c r="G148" s="4"/>
      <c r="H148" s="4"/>
    </row>
    <row r="149" spans="4:8" ht="12.75">
      <c r="D149" s="5"/>
      <c r="E149" s="5"/>
      <c r="F149" s="5"/>
      <c r="G149" s="5"/>
      <c r="H149" s="5"/>
    </row>
    <row r="150" spans="4:8" ht="12.75">
      <c r="D150" s="5"/>
      <c r="E150" s="5"/>
      <c r="F150" s="5"/>
      <c r="G150" s="5"/>
      <c r="H150" s="5"/>
    </row>
    <row r="151" spans="4:8" ht="12.75">
      <c r="D151" s="5"/>
      <c r="E151" s="5"/>
      <c r="F151" s="5"/>
      <c r="G151" s="5"/>
      <c r="H151" s="5"/>
    </row>
    <row r="152" spans="4:8" ht="12.75">
      <c r="D152" s="5"/>
      <c r="E152" s="5"/>
      <c r="F152" s="5"/>
      <c r="G152" s="5"/>
      <c r="H152" s="5"/>
    </row>
    <row r="153" spans="4:8" ht="12.75">
      <c r="D153" s="5"/>
      <c r="E153" s="5"/>
      <c r="F153" s="5"/>
      <c r="G153" s="5"/>
      <c r="H153" s="5"/>
    </row>
  </sheetData>
  <sheetProtection/>
  <mergeCells count="16">
    <mergeCell ref="H1:K1"/>
    <mergeCell ref="H2:K2"/>
    <mergeCell ref="H11:H12"/>
    <mergeCell ref="I11:I12"/>
    <mergeCell ref="B11:B12"/>
    <mergeCell ref="C11:C12"/>
    <mergeCell ref="D11:D12"/>
    <mergeCell ref="F11:F12"/>
    <mergeCell ref="G11:G12"/>
    <mergeCell ref="J11:J12"/>
    <mergeCell ref="K11:K12"/>
    <mergeCell ref="A7:K7"/>
    <mergeCell ref="A8:K8"/>
    <mergeCell ref="A10:K10"/>
    <mergeCell ref="A11:A12"/>
    <mergeCell ref="E11:E12"/>
  </mergeCells>
  <printOptions/>
  <pageMargins left="0" right="0" top="0" bottom="0" header="0" footer="0"/>
  <pageSetup fitToHeight="1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6"/>
  <sheetViews>
    <sheetView zoomScalePageLayoutView="0" workbookViewId="0" topLeftCell="A1">
      <selection activeCell="O8" sqref="O8"/>
    </sheetView>
  </sheetViews>
  <sheetFormatPr defaultColWidth="9.140625" defaultRowHeight="12.75"/>
  <cols>
    <col min="1" max="1" width="4.7109375" style="0" customWidth="1"/>
    <col min="2" max="2" width="20.421875" style="0" customWidth="1"/>
    <col min="3" max="3" width="8.140625" style="0" customWidth="1"/>
    <col min="4" max="4" width="7.8515625" style="0" customWidth="1"/>
    <col min="5" max="7" width="7.28125" style="0" customWidth="1"/>
    <col min="8" max="8" width="8.00390625" style="0" customWidth="1"/>
    <col min="9" max="9" width="7.140625" style="0" customWidth="1"/>
    <col min="10" max="10" width="7.8515625" style="0" customWidth="1"/>
    <col min="11" max="11" width="8.00390625" style="0" customWidth="1"/>
    <col min="12" max="12" width="7.7109375" style="0" customWidth="1"/>
    <col min="13" max="13" width="7.421875" style="0" customWidth="1"/>
  </cols>
  <sheetData>
    <row r="1" spans="1:13" ht="23.25" customHeight="1">
      <c r="A1" s="6"/>
      <c r="B1" s="6"/>
      <c r="C1" s="6"/>
      <c r="D1" s="6"/>
      <c r="F1" s="36"/>
      <c r="G1" s="36"/>
      <c r="H1" s="25" t="s">
        <v>50</v>
      </c>
      <c r="I1" s="25"/>
      <c r="J1" s="25"/>
      <c r="K1" s="25"/>
      <c r="L1" s="33"/>
      <c r="M1" s="33"/>
    </row>
    <row r="2" spans="1:14" ht="46.5" customHeight="1">
      <c r="A2" s="6"/>
      <c r="B2" s="6"/>
      <c r="C2" s="6"/>
      <c r="D2" s="6"/>
      <c r="F2" s="37"/>
      <c r="G2" s="37"/>
      <c r="H2" s="26" t="s">
        <v>51</v>
      </c>
      <c r="I2" s="26"/>
      <c r="J2" s="26"/>
      <c r="K2" s="26"/>
      <c r="L2" s="32"/>
      <c r="M2" s="32"/>
      <c r="N2" s="32"/>
    </row>
    <row r="3" spans="1:12" ht="33.75" customHeight="1">
      <c r="A3" s="6"/>
      <c r="B3" s="6"/>
      <c r="C3" s="6"/>
      <c r="D3" s="6"/>
      <c r="F3" s="5"/>
      <c r="G3" s="5"/>
      <c r="K3" s="6"/>
      <c r="L3" s="6"/>
    </row>
    <row r="4" spans="1:12" ht="15">
      <c r="A4" s="6"/>
      <c r="B4" s="6"/>
      <c r="C4" s="6"/>
      <c r="D4" s="6"/>
      <c r="F4" s="35"/>
      <c r="G4" s="35"/>
      <c r="H4" s="19"/>
      <c r="I4" s="19"/>
      <c r="J4" s="6" t="s">
        <v>52</v>
      </c>
      <c r="K4" s="6"/>
      <c r="L4" s="6"/>
    </row>
    <row r="5" spans="1:13" ht="15">
      <c r="A5" s="6"/>
      <c r="B5" s="6"/>
      <c r="C5" s="6"/>
      <c r="D5" s="6"/>
      <c r="F5" s="35"/>
      <c r="G5" s="35"/>
      <c r="H5" s="6" t="s">
        <v>55</v>
      </c>
      <c r="I5" s="6"/>
      <c r="J5" s="6"/>
      <c r="L5" s="6"/>
      <c r="M5" s="6"/>
    </row>
    <row r="6" spans="1:13" ht="15">
      <c r="A6" s="6"/>
      <c r="B6" s="6"/>
      <c r="C6" s="6"/>
      <c r="D6" s="6"/>
      <c r="L6" s="6"/>
      <c r="M6" s="6"/>
    </row>
    <row r="7" spans="1:13" ht="15.75">
      <c r="A7" s="29" t="s">
        <v>42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15"/>
      <c r="M7" s="15"/>
    </row>
    <row r="8" spans="1:13" ht="15.75" customHeight="1">
      <c r="A8" s="29" t="s">
        <v>53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15"/>
      <c r="M8" s="15"/>
    </row>
    <row r="9" spans="1:13" ht="15.7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5"/>
      <c r="M9" s="15"/>
    </row>
    <row r="10" spans="1:13" ht="15">
      <c r="A10" s="28" t="s">
        <v>1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16"/>
      <c r="M10" s="16"/>
    </row>
    <row r="11" spans="1:13" s="12" customFormat="1" ht="12.75" customHeight="1">
      <c r="A11" s="27" t="s">
        <v>0</v>
      </c>
      <c r="B11" s="30" t="s">
        <v>2</v>
      </c>
      <c r="C11" s="27">
        <v>1</v>
      </c>
      <c r="D11" s="27">
        <v>2</v>
      </c>
      <c r="E11" s="27">
        <v>3</v>
      </c>
      <c r="F11" s="27">
        <v>4</v>
      </c>
      <c r="G11" s="27">
        <v>5</v>
      </c>
      <c r="H11" s="27">
        <v>6</v>
      </c>
      <c r="I11" s="27">
        <v>7</v>
      </c>
      <c r="J11" s="27">
        <v>8</v>
      </c>
      <c r="K11" s="27">
        <v>9</v>
      </c>
      <c r="L11" s="14"/>
      <c r="M11" s="14"/>
    </row>
    <row r="12" spans="1:11" s="12" customFormat="1" ht="12.75">
      <c r="A12" s="27"/>
      <c r="B12" s="30"/>
      <c r="C12" s="27"/>
      <c r="D12" s="27"/>
      <c r="E12" s="27"/>
      <c r="F12" s="27"/>
      <c r="G12" s="27"/>
      <c r="H12" s="27"/>
      <c r="I12" s="27"/>
      <c r="J12" s="27"/>
      <c r="K12" s="27"/>
    </row>
    <row r="13" spans="1:11" ht="12.75">
      <c r="A13" s="1">
        <v>1</v>
      </c>
      <c r="B13" s="2" t="s">
        <v>3</v>
      </c>
      <c r="C13" s="2"/>
      <c r="D13" s="7">
        <v>7.45</v>
      </c>
      <c r="E13" s="7">
        <f>D13+1.7</f>
        <v>9.15</v>
      </c>
      <c r="F13" s="7">
        <f>E13+1.3</f>
        <v>10.450000000000001</v>
      </c>
      <c r="G13" s="7">
        <f>F13+1.7</f>
        <v>12.15</v>
      </c>
      <c r="H13" s="7">
        <f>G13+1.3</f>
        <v>13.450000000000001</v>
      </c>
      <c r="I13" s="7">
        <f>H13+1.7</f>
        <v>15.15</v>
      </c>
      <c r="J13" s="7">
        <f>I13+1.3</f>
        <v>16.45</v>
      </c>
      <c r="K13" s="7">
        <f>J13+1.7</f>
        <v>18.15</v>
      </c>
    </row>
    <row r="14" spans="1:11" ht="12.75">
      <c r="A14" s="1">
        <v>2</v>
      </c>
      <c r="B14" s="2" t="s">
        <v>4</v>
      </c>
      <c r="C14" s="2"/>
      <c r="D14" s="7">
        <v>7.46</v>
      </c>
      <c r="E14" s="7">
        <f aca="true" t="shared" si="0" ref="E14:K14">D14+1.7</f>
        <v>9.16</v>
      </c>
      <c r="F14" s="7">
        <f aca="true" t="shared" si="1" ref="F14:F24">E14+1.3</f>
        <v>10.46</v>
      </c>
      <c r="G14" s="7">
        <f t="shared" si="0"/>
        <v>12.16</v>
      </c>
      <c r="H14" s="7">
        <f aca="true" t="shared" si="2" ref="H14:H24">G14+1.3</f>
        <v>13.46</v>
      </c>
      <c r="I14" s="7">
        <f t="shared" si="0"/>
        <v>15.16</v>
      </c>
      <c r="J14" s="7">
        <f aca="true" t="shared" si="3" ref="J14:J24">I14+1.3</f>
        <v>16.46</v>
      </c>
      <c r="K14" s="7">
        <f t="shared" si="0"/>
        <v>18.16</v>
      </c>
    </row>
    <row r="15" spans="1:11" ht="12.75">
      <c r="A15" s="1">
        <v>3</v>
      </c>
      <c r="B15" s="2" t="s">
        <v>17</v>
      </c>
      <c r="C15" s="2"/>
      <c r="D15" s="7">
        <v>7.48</v>
      </c>
      <c r="E15" s="7">
        <f aca="true" t="shared" si="4" ref="E15:K15">D15+1.7</f>
        <v>9.18</v>
      </c>
      <c r="F15" s="7">
        <f t="shared" si="1"/>
        <v>10.48</v>
      </c>
      <c r="G15" s="7">
        <f t="shared" si="4"/>
        <v>12.18</v>
      </c>
      <c r="H15" s="7">
        <f t="shared" si="2"/>
        <v>13.48</v>
      </c>
      <c r="I15" s="7">
        <f t="shared" si="4"/>
        <v>15.18</v>
      </c>
      <c r="J15" s="7">
        <f t="shared" si="3"/>
        <v>16.48</v>
      </c>
      <c r="K15" s="7">
        <f t="shared" si="4"/>
        <v>18.18</v>
      </c>
    </row>
    <row r="16" spans="1:11" ht="12.75">
      <c r="A16" s="1">
        <v>4</v>
      </c>
      <c r="B16" s="2" t="s">
        <v>18</v>
      </c>
      <c r="C16" s="2"/>
      <c r="D16" s="7">
        <v>7.5</v>
      </c>
      <c r="E16" s="7">
        <f aca="true" t="shared" si="5" ref="E16:K16">D16+1.7</f>
        <v>9.2</v>
      </c>
      <c r="F16" s="7">
        <f t="shared" si="1"/>
        <v>10.5</v>
      </c>
      <c r="G16" s="7">
        <f t="shared" si="5"/>
        <v>12.2</v>
      </c>
      <c r="H16" s="7">
        <f t="shared" si="2"/>
        <v>13.5</v>
      </c>
      <c r="I16" s="7">
        <f t="shared" si="5"/>
        <v>15.2</v>
      </c>
      <c r="J16" s="7">
        <f t="shared" si="3"/>
        <v>16.5</v>
      </c>
      <c r="K16" s="7">
        <f t="shared" si="5"/>
        <v>18.2</v>
      </c>
    </row>
    <row r="17" spans="1:11" ht="12.75">
      <c r="A17" s="1">
        <v>5</v>
      </c>
      <c r="B17" s="2" t="s">
        <v>19</v>
      </c>
      <c r="C17" s="2"/>
      <c r="D17" s="7">
        <v>7.51</v>
      </c>
      <c r="E17" s="7">
        <f aca="true" t="shared" si="6" ref="E17:K17">D17+1.7</f>
        <v>9.209999999999999</v>
      </c>
      <c r="F17" s="7">
        <f t="shared" si="1"/>
        <v>10.51</v>
      </c>
      <c r="G17" s="7">
        <f t="shared" si="6"/>
        <v>12.209999999999999</v>
      </c>
      <c r="H17" s="7">
        <f t="shared" si="2"/>
        <v>13.51</v>
      </c>
      <c r="I17" s="7">
        <f t="shared" si="6"/>
        <v>15.209999999999999</v>
      </c>
      <c r="J17" s="7">
        <f t="shared" si="3"/>
        <v>16.509999999999998</v>
      </c>
      <c r="K17" s="7">
        <f t="shared" si="6"/>
        <v>18.209999999999997</v>
      </c>
    </row>
    <row r="18" spans="1:11" ht="12.75">
      <c r="A18" s="1">
        <v>6</v>
      </c>
      <c r="B18" s="2" t="s">
        <v>36</v>
      </c>
      <c r="C18" s="2"/>
      <c r="D18" s="7">
        <v>7.52</v>
      </c>
      <c r="E18" s="7">
        <f aca="true" t="shared" si="7" ref="E18:K18">D18+1.7</f>
        <v>9.219999999999999</v>
      </c>
      <c r="F18" s="7">
        <f t="shared" si="1"/>
        <v>10.52</v>
      </c>
      <c r="G18" s="7">
        <f t="shared" si="7"/>
        <v>12.219999999999999</v>
      </c>
      <c r="H18" s="7">
        <f t="shared" si="2"/>
        <v>13.52</v>
      </c>
      <c r="I18" s="7">
        <f t="shared" si="7"/>
        <v>15.219999999999999</v>
      </c>
      <c r="J18" s="7">
        <f t="shared" si="3"/>
        <v>16.52</v>
      </c>
      <c r="K18" s="7">
        <f t="shared" si="7"/>
        <v>18.22</v>
      </c>
    </row>
    <row r="19" spans="1:11" ht="12.75">
      <c r="A19" s="1">
        <v>7</v>
      </c>
      <c r="B19" s="2" t="s">
        <v>11</v>
      </c>
      <c r="C19" s="2"/>
      <c r="D19" s="7">
        <v>7.53</v>
      </c>
      <c r="E19" s="7">
        <f aca="true" t="shared" si="8" ref="E19:K19">D19+1.7</f>
        <v>9.23</v>
      </c>
      <c r="F19" s="7">
        <f t="shared" si="1"/>
        <v>10.530000000000001</v>
      </c>
      <c r="G19" s="7">
        <f t="shared" si="8"/>
        <v>12.23</v>
      </c>
      <c r="H19" s="7">
        <f t="shared" si="2"/>
        <v>13.530000000000001</v>
      </c>
      <c r="I19" s="7">
        <f t="shared" si="8"/>
        <v>15.23</v>
      </c>
      <c r="J19" s="7">
        <f t="shared" si="3"/>
        <v>16.53</v>
      </c>
      <c r="K19" s="7">
        <f t="shared" si="8"/>
        <v>18.23</v>
      </c>
    </row>
    <row r="20" spans="1:11" ht="12.75">
      <c r="A20" s="1">
        <v>8</v>
      </c>
      <c r="B20" s="9" t="s">
        <v>27</v>
      </c>
      <c r="C20" s="9"/>
      <c r="D20" s="7">
        <v>7.54</v>
      </c>
      <c r="E20" s="7">
        <f aca="true" t="shared" si="9" ref="E20:K20">D20+1.7</f>
        <v>9.24</v>
      </c>
      <c r="F20" s="7">
        <f t="shared" si="1"/>
        <v>10.540000000000001</v>
      </c>
      <c r="G20" s="7">
        <f t="shared" si="9"/>
        <v>12.24</v>
      </c>
      <c r="H20" s="7">
        <f t="shared" si="2"/>
        <v>13.540000000000001</v>
      </c>
      <c r="I20" s="7">
        <f t="shared" si="9"/>
        <v>15.24</v>
      </c>
      <c r="J20" s="7">
        <f t="shared" si="3"/>
        <v>16.54</v>
      </c>
      <c r="K20" s="7">
        <f t="shared" si="9"/>
        <v>18.24</v>
      </c>
    </row>
    <row r="21" spans="1:11" ht="12.75">
      <c r="A21" s="1">
        <v>9</v>
      </c>
      <c r="B21" s="2" t="s">
        <v>16</v>
      </c>
      <c r="C21" s="2"/>
      <c r="D21" s="7">
        <v>7.55</v>
      </c>
      <c r="E21" s="7">
        <f aca="true" t="shared" si="10" ref="E21:K21">D21+1.7</f>
        <v>9.25</v>
      </c>
      <c r="F21" s="7">
        <f t="shared" si="1"/>
        <v>10.55</v>
      </c>
      <c r="G21" s="7">
        <f t="shared" si="10"/>
        <v>12.25</v>
      </c>
      <c r="H21" s="7">
        <f t="shared" si="2"/>
        <v>13.55</v>
      </c>
      <c r="I21" s="7">
        <f t="shared" si="10"/>
        <v>15.25</v>
      </c>
      <c r="J21" s="7">
        <f t="shared" si="3"/>
        <v>16.55</v>
      </c>
      <c r="K21" s="7">
        <f t="shared" si="10"/>
        <v>18.25</v>
      </c>
    </row>
    <row r="22" spans="1:11" ht="12.75">
      <c r="A22" s="1">
        <v>10</v>
      </c>
      <c r="B22" s="2" t="s">
        <v>43</v>
      </c>
      <c r="C22" s="2"/>
      <c r="D22" s="7">
        <v>7.56</v>
      </c>
      <c r="E22" s="7">
        <f aca="true" t="shared" si="11" ref="E22:K22">D22+1.7</f>
        <v>9.26</v>
      </c>
      <c r="F22" s="7">
        <f t="shared" si="1"/>
        <v>10.56</v>
      </c>
      <c r="G22" s="7">
        <f t="shared" si="11"/>
        <v>12.26</v>
      </c>
      <c r="H22" s="7">
        <f t="shared" si="2"/>
        <v>13.56</v>
      </c>
      <c r="I22" s="7">
        <f t="shared" si="11"/>
        <v>15.26</v>
      </c>
      <c r="J22" s="7">
        <f t="shared" si="3"/>
        <v>16.56</v>
      </c>
      <c r="K22" s="7">
        <f t="shared" si="11"/>
        <v>18.259999999999998</v>
      </c>
    </row>
    <row r="23" spans="1:11" ht="12.75">
      <c r="A23" s="1">
        <v>11</v>
      </c>
      <c r="B23" s="2" t="s">
        <v>44</v>
      </c>
      <c r="C23" s="2"/>
      <c r="D23" s="7">
        <v>7.57</v>
      </c>
      <c r="E23" s="7">
        <f aca="true" t="shared" si="12" ref="E23:K23">D23+1.7</f>
        <v>9.27</v>
      </c>
      <c r="F23" s="7">
        <f t="shared" si="1"/>
        <v>10.57</v>
      </c>
      <c r="G23" s="7">
        <f t="shared" si="12"/>
        <v>12.27</v>
      </c>
      <c r="H23" s="7">
        <f t="shared" si="2"/>
        <v>13.57</v>
      </c>
      <c r="I23" s="7">
        <f t="shared" si="12"/>
        <v>15.27</v>
      </c>
      <c r="J23" s="7">
        <f t="shared" si="3"/>
        <v>16.57</v>
      </c>
      <c r="K23" s="7">
        <f t="shared" si="12"/>
        <v>18.27</v>
      </c>
    </row>
    <row r="24" spans="1:11" ht="12.75">
      <c r="A24" s="1">
        <v>12</v>
      </c>
      <c r="B24" s="2" t="s">
        <v>20</v>
      </c>
      <c r="C24" s="2"/>
      <c r="D24" s="7">
        <v>7.59</v>
      </c>
      <c r="E24" s="7">
        <f aca="true" t="shared" si="13" ref="E24:K24">D24+1.7</f>
        <v>9.29</v>
      </c>
      <c r="F24" s="7">
        <f t="shared" si="1"/>
        <v>10.59</v>
      </c>
      <c r="G24" s="7">
        <f t="shared" si="13"/>
        <v>12.29</v>
      </c>
      <c r="H24" s="7">
        <f t="shared" si="2"/>
        <v>13.59</v>
      </c>
      <c r="I24" s="7">
        <f t="shared" si="13"/>
        <v>15.29</v>
      </c>
      <c r="J24" s="7">
        <f t="shared" si="3"/>
        <v>16.59</v>
      </c>
      <c r="K24" s="7">
        <f t="shared" si="13"/>
        <v>18.29</v>
      </c>
    </row>
    <row r="25" spans="1:11" ht="12.75">
      <c r="A25" s="1">
        <v>13</v>
      </c>
      <c r="B25" s="9" t="s">
        <v>45</v>
      </c>
      <c r="C25" s="9"/>
      <c r="D25" s="7">
        <v>8</v>
      </c>
      <c r="E25" s="7">
        <f>D25+1.3</f>
        <v>9.3</v>
      </c>
      <c r="F25" s="7">
        <f aca="true" t="shared" si="14" ref="F25:F39">E25+1.7</f>
        <v>11</v>
      </c>
      <c r="G25" s="7">
        <f>F25+1.3</f>
        <v>12.3</v>
      </c>
      <c r="H25" s="7">
        <f aca="true" t="shared" si="15" ref="H25:H41">G25+1.7</f>
        <v>14</v>
      </c>
      <c r="I25" s="7">
        <f>H25+1.3</f>
        <v>15.3</v>
      </c>
      <c r="J25" s="7">
        <f aca="true" t="shared" si="16" ref="J25:J41">I25+1.7</f>
        <v>17</v>
      </c>
      <c r="K25" s="7">
        <f>J25+1.3</f>
        <v>18.3</v>
      </c>
    </row>
    <row r="26" spans="1:11" ht="12.75">
      <c r="A26" s="1">
        <v>14</v>
      </c>
      <c r="B26" s="2" t="s">
        <v>12</v>
      </c>
      <c r="C26" s="2"/>
      <c r="D26" s="7">
        <v>8.02</v>
      </c>
      <c r="E26" s="7">
        <f aca="true" t="shared" si="17" ref="E26:E42">D26+1.3</f>
        <v>9.32</v>
      </c>
      <c r="F26" s="7">
        <f t="shared" si="14"/>
        <v>11.02</v>
      </c>
      <c r="G26" s="7">
        <f aca="true" t="shared" si="18" ref="G26:G43">F26+1.3</f>
        <v>12.32</v>
      </c>
      <c r="H26" s="7">
        <f t="shared" si="15"/>
        <v>14.02</v>
      </c>
      <c r="I26" s="7">
        <f aca="true" t="shared" si="19" ref="I26:I43">H26+1.3</f>
        <v>15.32</v>
      </c>
      <c r="J26" s="7">
        <f t="shared" si="16"/>
        <v>17.02</v>
      </c>
      <c r="K26" s="7">
        <f aca="true" t="shared" si="20" ref="K26:K43">J26+1.3</f>
        <v>18.32</v>
      </c>
    </row>
    <row r="27" spans="1:11" ht="12.75">
      <c r="A27" s="1">
        <v>15</v>
      </c>
      <c r="B27" s="2" t="s">
        <v>5</v>
      </c>
      <c r="C27" s="2"/>
      <c r="D27" s="7">
        <v>8.04</v>
      </c>
      <c r="E27" s="7">
        <f t="shared" si="17"/>
        <v>9.34</v>
      </c>
      <c r="F27" s="7">
        <f t="shared" si="14"/>
        <v>11.04</v>
      </c>
      <c r="G27" s="7">
        <f t="shared" si="18"/>
        <v>12.34</v>
      </c>
      <c r="H27" s="7">
        <f t="shared" si="15"/>
        <v>14.04</v>
      </c>
      <c r="I27" s="7">
        <f t="shared" si="19"/>
        <v>15.34</v>
      </c>
      <c r="J27" s="7">
        <f t="shared" si="16"/>
        <v>17.04</v>
      </c>
      <c r="K27" s="7">
        <f t="shared" si="20"/>
        <v>18.34</v>
      </c>
    </row>
    <row r="28" spans="1:11" ht="12.75">
      <c r="A28" s="1">
        <v>16</v>
      </c>
      <c r="B28" s="2" t="s">
        <v>6</v>
      </c>
      <c r="C28" s="2"/>
      <c r="D28" s="7">
        <v>8.05</v>
      </c>
      <c r="E28" s="7">
        <f t="shared" si="17"/>
        <v>9.350000000000001</v>
      </c>
      <c r="F28" s="7">
        <f t="shared" si="14"/>
        <v>11.05</v>
      </c>
      <c r="G28" s="7">
        <f t="shared" si="18"/>
        <v>12.350000000000001</v>
      </c>
      <c r="H28" s="7">
        <f t="shared" si="15"/>
        <v>14.05</v>
      </c>
      <c r="I28" s="7">
        <f t="shared" si="19"/>
        <v>15.350000000000001</v>
      </c>
      <c r="J28" s="7">
        <f t="shared" si="16"/>
        <v>17.05</v>
      </c>
      <c r="K28" s="7">
        <f t="shared" si="20"/>
        <v>18.35</v>
      </c>
    </row>
    <row r="29" spans="1:11" ht="12.75">
      <c r="A29" s="1">
        <v>17</v>
      </c>
      <c r="B29" s="9" t="s">
        <v>37</v>
      </c>
      <c r="C29" s="9"/>
      <c r="D29" s="7">
        <v>8.07</v>
      </c>
      <c r="E29" s="7">
        <f t="shared" si="17"/>
        <v>9.370000000000001</v>
      </c>
      <c r="F29" s="7">
        <f t="shared" si="14"/>
        <v>11.07</v>
      </c>
      <c r="G29" s="7">
        <f t="shared" si="18"/>
        <v>12.370000000000001</v>
      </c>
      <c r="H29" s="7">
        <f t="shared" si="15"/>
        <v>14.07</v>
      </c>
      <c r="I29" s="7">
        <f t="shared" si="19"/>
        <v>15.370000000000001</v>
      </c>
      <c r="J29" s="7">
        <f t="shared" si="16"/>
        <v>17.07</v>
      </c>
      <c r="K29" s="7">
        <f t="shared" si="20"/>
        <v>18.37</v>
      </c>
    </row>
    <row r="30" spans="1:11" ht="12.75">
      <c r="A30" s="1">
        <v>18</v>
      </c>
      <c r="B30" s="2" t="s">
        <v>14</v>
      </c>
      <c r="C30" s="2"/>
      <c r="D30" s="7">
        <v>8.09</v>
      </c>
      <c r="E30" s="7">
        <f t="shared" si="17"/>
        <v>9.39</v>
      </c>
      <c r="F30" s="7">
        <f t="shared" si="14"/>
        <v>11.09</v>
      </c>
      <c r="G30" s="7">
        <f t="shared" si="18"/>
        <v>12.39</v>
      </c>
      <c r="H30" s="7">
        <f t="shared" si="15"/>
        <v>14.09</v>
      </c>
      <c r="I30" s="7">
        <f t="shared" si="19"/>
        <v>15.39</v>
      </c>
      <c r="J30" s="7">
        <f t="shared" si="16"/>
        <v>17.09</v>
      </c>
      <c r="K30" s="7">
        <f t="shared" si="20"/>
        <v>18.39</v>
      </c>
    </row>
    <row r="31" spans="1:11" ht="12.75">
      <c r="A31" s="1">
        <v>19</v>
      </c>
      <c r="B31" s="2" t="s">
        <v>13</v>
      </c>
      <c r="C31" s="2"/>
      <c r="D31" s="7">
        <v>8.11</v>
      </c>
      <c r="E31" s="7">
        <f t="shared" si="17"/>
        <v>9.41</v>
      </c>
      <c r="F31" s="7">
        <f t="shared" si="14"/>
        <v>11.11</v>
      </c>
      <c r="G31" s="7">
        <f t="shared" si="18"/>
        <v>12.41</v>
      </c>
      <c r="H31" s="7">
        <f t="shared" si="15"/>
        <v>14.11</v>
      </c>
      <c r="I31" s="7">
        <f t="shared" si="19"/>
        <v>15.41</v>
      </c>
      <c r="J31" s="7">
        <f t="shared" si="16"/>
        <v>17.11</v>
      </c>
      <c r="K31" s="7">
        <f t="shared" si="20"/>
        <v>18.41</v>
      </c>
    </row>
    <row r="32" spans="1:11" ht="12.75">
      <c r="A32" s="1">
        <v>20</v>
      </c>
      <c r="B32" s="9" t="s">
        <v>28</v>
      </c>
      <c r="C32" s="9"/>
      <c r="D32" s="7">
        <v>8.12</v>
      </c>
      <c r="E32" s="7">
        <f t="shared" si="17"/>
        <v>9.42</v>
      </c>
      <c r="F32" s="7">
        <f t="shared" si="14"/>
        <v>11.12</v>
      </c>
      <c r="G32" s="7">
        <f t="shared" si="18"/>
        <v>12.42</v>
      </c>
      <c r="H32" s="7">
        <f t="shared" si="15"/>
        <v>14.12</v>
      </c>
      <c r="I32" s="7">
        <f t="shared" si="19"/>
        <v>15.42</v>
      </c>
      <c r="J32" s="7">
        <f t="shared" si="16"/>
        <v>17.12</v>
      </c>
      <c r="K32" s="7">
        <f t="shared" si="20"/>
        <v>18.42</v>
      </c>
    </row>
    <row r="33" spans="1:11" ht="12.75">
      <c r="A33" s="1">
        <v>21</v>
      </c>
      <c r="B33" s="9" t="s">
        <v>29</v>
      </c>
      <c r="C33" s="9"/>
      <c r="D33" s="7">
        <v>8.13</v>
      </c>
      <c r="E33" s="7">
        <f t="shared" si="17"/>
        <v>9.430000000000001</v>
      </c>
      <c r="F33" s="7">
        <f t="shared" si="14"/>
        <v>11.13</v>
      </c>
      <c r="G33" s="7">
        <f t="shared" si="18"/>
        <v>12.430000000000001</v>
      </c>
      <c r="H33" s="7">
        <f t="shared" si="15"/>
        <v>14.13</v>
      </c>
      <c r="I33" s="7">
        <f t="shared" si="19"/>
        <v>15.430000000000001</v>
      </c>
      <c r="J33" s="7">
        <f t="shared" si="16"/>
        <v>17.130000000000003</v>
      </c>
      <c r="K33" s="7">
        <f t="shared" si="20"/>
        <v>18.430000000000003</v>
      </c>
    </row>
    <row r="34" spans="1:11" ht="12.75">
      <c r="A34" s="1">
        <v>22</v>
      </c>
      <c r="B34" s="2" t="s">
        <v>8</v>
      </c>
      <c r="C34" s="2"/>
      <c r="D34" s="7">
        <v>8.14</v>
      </c>
      <c r="E34" s="7">
        <f t="shared" si="17"/>
        <v>9.440000000000001</v>
      </c>
      <c r="F34" s="7">
        <f t="shared" si="14"/>
        <v>11.14</v>
      </c>
      <c r="G34" s="7">
        <f t="shared" si="18"/>
        <v>12.440000000000001</v>
      </c>
      <c r="H34" s="7">
        <f t="shared" si="15"/>
        <v>14.14</v>
      </c>
      <c r="I34" s="7">
        <f t="shared" si="19"/>
        <v>15.440000000000001</v>
      </c>
      <c r="J34" s="7">
        <f t="shared" si="16"/>
        <v>17.14</v>
      </c>
      <c r="K34" s="7">
        <f t="shared" si="20"/>
        <v>18.44</v>
      </c>
    </row>
    <row r="35" spans="1:11" ht="12.75">
      <c r="A35" s="1">
        <v>23</v>
      </c>
      <c r="B35" s="9" t="s">
        <v>26</v>
      </c>
      <c r="C35" s="9"/>
      <c r="D35" s="7">
        <v>8.16</v>
      </c>
      <c r="E35" s="7">
        <f t="shared" si="17"/>
        <v>9.46</v>
      </c>
      <c r="F35" s="7">
        <f t="shared" si="14"/>
        <v>11.16</v>
      </c>
      <c r="G35" s="7">
        <f t="shared" si="18"/>
        <v>12.46</v>
      </c>
      <c r="H35" s="7">
        <f t="shared" si="15"/>
        <v>14.16</v>
      </c>
      <c r="I35" s="7">
        <f t="shared" si="19"/>
        <v>15.46</v>
      </c>
      <c r="J35" s="7">
        <f t="shared" si="16"/>
        <v>17.16</v>
      </c>
      <c r="K35" s="7">
        <f t="shared" si="20"/>
        <v>18.46</v>
      </c>
    </row>
    <row r="36" spans="1:11" ht="12.75">
      <c r="A36" s="1">
        <v>24</v>
      </c>
      <c r="B36" s="2" t="s">
        <v>9</v>
      </c>
      <c r="C36" s="2"/>
      <c r="D36" s="7">
        <v>8.17</v>
      </c>
      <c r="E36" s="7">
        <f t="shared" si="17"/>
        <v>9.47</v>
      </c>
      <c r="F36" s="7">
        <f t="shared" si="14"/>
        <v>11.17</v>
      </c>
      <c r="G36" s="7">
        <f t="shared" si="18"/>
        <v>12.47</v>
      </c>
      <c r="H36" s="7">
        <f t="shared" si="15"/>
        <v>14.17</v>
      </c>
      <c r="I36" s="7">
        <f t="shared" si="19"/>
        <v>15.47</v>
      </c>
      <c r="J36" s="7">
        <f t="shared" si="16"/>
        <v>17.17</v>
      </c>
      <c r="K36" s="7">
        <f t="shared" si="20"/>
        <v>18.470000000000002</v>
      </c>
    </row>
    <row r="37" spans="1:11" ht="12.75">
      <c r="A37" s="1">
        <v>25</v>
      </c>
      <c r="B37" s="2" t="s">
        <v>48</v>
      </c>
      <c r="C37" s="2"/>
      <c r="D37" s="7">
        <v>8.19</v>
      </c>
      <c r="E37" s="7">
        <f t="shared" si="17"/>
        <v>9.49</v>
      </c>
      <c r="F37" s="7">
        <f t="shared" si="14"/>
        <v>11.19</v>
      </c>
      <c r="G37" s="7">
        <f t="shared" si="18"/>
        <v>12.49</v>
      </c>
      <c r="H37" s="7">
        <f t="shared" si="15"/>
        <v>14.19</v>
      </c>
      <c r="I37" s="7">
        <f t="shared" si="19"/>
        <v>15.49</v>
      </c>
      <c r="J37" s="7">
        <f t="shared" si="16"/>
        <v>17.19</v>
      </c>
      <c r="K37" s="7">
        <f t="shared" si="20"/>
        <v>18.490000000000002</v>
      </c>
    </row>
    <row r="38" spans="1:11" ht="12.75">
      <c r="A38" s="1">
        <v>26</v>
      </c>
      <c r="B38" s="2" t="s">
        <v>49</v>
      </c>
      <c r="C38" s="2"/>
      <c r="D38" s="7">
        <v>8.2</v>
      </c>
      <c r="E38" s="7">
        <f t="shared" si="17"/>
        <v>9.5</v>
      </c>
      <c r="F38" s="7">
        <f t="shared" si="14"/>
        <v>11.2</v>
      </c>
      <c r="G38" s="7">
        <f t="shared" si="18"/>
        <v>12.5</v>
      </c>
      <c r="H38" s="7">
        <f t="shared" si="15"/>
        <v>14.2</v>
      </c>
      <c r="I38" s="7">
        <f t="shared" si="19"/>
        <v>15.5</v>
      </c>
      <c r="J38" s="7">
        <f t="shared" si="16"/>
        <v>17.2</v>
      </c>
      <c r="K38" s="7">
        <f t="shared" si="20"/>
        <v>18.5</v>
      </c>
    </row>
    <row r="39" spans="1:11" ht="12.75">
      <c r="A39" s="1">
        <v>27</v>
      </c>
      <c r="B39" s="2" t="s">
        <v>39</v>
      </c>
      <c r="C39" s="2"/>
      <c r="D39" s="7">
        <v>8.21</v>
      </c>
      <c r="E39" s="7">
        <f t="shared" si="17"/>
        <v>9.510000000000002</v>
      </c>
      <c r="F39" s="7">
        <f t="shared" si="14"/>
        <v>11.21</v>
      </c>
      <c r="G39" s="7">
        <f t="shared" si="18"/>
        <v>12.510000000000002</v>
      </c>
      <c r="H39" s="7">
        <f t="shared" si="15"/>
        <v>14.21</v>
      </c>
      <c r="I39" s="7">
        <f t="shared" si="19"/>
        <v>15.510000000000002</v>
      </c>
      <c r="J39" s="7">
        <f t="shared" si="16"/>
        <v>17.21</v>
      </c>
      <c r="K39" s="7">
        <f t="shared" si="20"/>
        <v>18.51</v>
      </c>
    </row>
    <row r="40" spans="1:11" ht="12.75">
      <c r="A40" s="1">
        <v>28</v>
      </c>
      <c r="B40" s="9" t="s">
        <v>35</v>
      </c>
      <c r="C40" s="20">
        <v>6.54</v>
      </c>
      <c r="D40" s="7">
        <v>8.24</v>
      </c>
      <c r="E40" s="7">
        <v>9.54</v>
      </c>
      <c r="F40" s="7">
        <v>11.24</v>
      </c>
      <c r="G40" s="7">
        <v>12.54</v>
      </c>
      <c r="H40" s="7">
        <f>G40+1.7</f>
        <v>14.239999999999998</v>
      </c>
      <c r="I40" s="7">
        <f>H40+1.3</f>
        <v>15.54</v>
      </c>
      <c r="J40" s="7">
        <f>I40+1.7</f>
        <v>17.24</v>
      </c>
      <c r="K40" s="7">
        <f>J40+1.3</f>
        <v>18.54</v>
      </c>
    </row>
    <row r="41" spans="1:11" ht="12.75">
      <c r="A41" s="1">
        <v>29</v>
      </c>
      <c r="B41" s="9" t="s">
        <v>30</v>
      </c>
      <c r="C41" s="17">
        <v>6.55</v>
      </c>
      <c r="D41" s="7">
        <f>C41+1.7</f>
        <v>8.25</v>
      </c>
      <c r="E41" s="7">
        <f>D41+1.3</f>
        <v>9.55</v>
      </c>
      <c r="F41" s="7">
        <f>E41+1.7</f>
        <v>11.25</v>
      </c>
      <c r="G41" s="7">
        <f>F41+1.3</f>
        <v>12.55</v>
      </c>
      <c r="H41" s="7">
        <f t="shared" si="15"/>
        <v>14.25</v>
      </c>
      <c r="I41" s="7">
        <f t="shared" si="19"/>
        <v>15.55</v>
      </c>
      <c r="J41" s="7">
        <f t="shared" si="16"/>
        <v>17.25</v>
      </c>
      <c r="K41" s="7">
        <f t="shared" si="20"/>
        <v>18.55</v>
      </c>
    </row>
    <row r="42" spans="1:11" ht="12.75">
      <c r="A42" s="1">
        <v>30</v>
      </c>
      <c r="B42" s="9" t="s">
        <v>46</v>
      </c>
      <c r="C42" s="17">
        <v>6.57</v>
      </c>
      <c r="D42" s="7">
        <f>C42+1.7</f>
        <v>8.27</v>
      </c>
      <c r="E42" s="7">
        <f t="shared" si="17"/>
        <v>9.57</v>
      </c>
      <c r="F42" s="7">
        <f>E42+1.7</f>
        <v>11.27</v>
      </c>
      <c r="G42" s="7">
        <f t="shared" si="18"/>
        <v>12.57</v>
      </c>
      <c r="H42" s="7">
        <f>G42+1.7</f>
        <v>14.27</v>
      </c>
      <c r="I42" s="7">
        <f>H42+1.3</f>
        <v>15.57</v>
      </c>
      <c r="J42" s="7">
        <f>I42+1.7</f>
        <v>17.27</v>
      </c>
      <c r="K42" s="7">
        <f>J42+1.3</f>
        <v>18.57</v>
      </c>
    </row>
    <row r="43" spans="1:11" s="10" customFormat="1" ht="12.75">
      <c r="A43" s="1">
        <v>31</v>
      </c>
      <c r="B43" s="2" t="s">
        <v>25</v>
      </c>
      <c r="C43" s="17">
        <v>7.02</v>
      </c>
      <c r="D43" s="7">
        <v>8.3</v>
      </c>
      <c r="E43" s="7">
        <f>D43+1.3</f>
        <v>9.600000000000001</v>
      </c>
      <c r="F43" s="7">
        <f>E43+1.7</f>
        <v>11.3</v>
      </c>
      <c r="G43" s="7">
        <f t="shared" si="18"/>
        <v>12.600000000000001</v>
      </c>
      <c r="H43" s="7">
        <f>G43+1.7</f>
        <v>14.3</v>
      </c>
      <c r="I43" s="7">
        <f t="shared" si="19"/>
        <v>15.600000000000001</v>
      </c>
      <c r="J43" s="7">
        <f>I43+1.7</f>
        <v>17.3</v>
      </c>
      <c r="K43" s="7">
        <f t="shared" si="20"/>
        <v>18.6</v>
      </c>
    </row>
    <row r="44" spans="1:11" ht="12.75">
      <c r="A44" s="1">
        <v>32</v>
      </c>
      <c r="B44" s="9" t="s">
        <v>31</v>
      </c>
      <c r="C44" s="17">
        <v>7.03</v>
      </c>
      <c r="D44" s="7">
        <f>C44+1.3</f>
        <v>8.33</v>
      </c>
      <c r="E44" s="7">
        <f aca="true" t="shared" si="21" ref="E44:K44">D44+1.7</f>
        <v>10.03</v>
      </c>
      <c r="F44" s="7">
        <f>E44+1.3</f>
        <v>11.33</v>
      </c>
      <c r="G44" s="7">
        <f t="shared" si="21"/>
        <v>13.03</v>
      </c>
      <c r="H44" s="7">
        <f>G44+1.3</f>
        <v>14.33</v>
      </c>
      <c r="I44" s="7">
        <f t="shared" si="21"/>
        <v>16.03</v>
      </c>
      <c r="J44" s="7">
        <f>I44+1.3</f>
        <v>17.330000000000002</v>
      </c>
      <c r="K44" s="7">
        <f t="shared" si="21"/>
        <v>19.03</v>
      </c>
    </row>
    <row r="45" spans="1:11" ht="12.75">
      <c r="A45" s="1">
        <v>33</v>
      </c>
      <c r="B45" s="2" t="s">
        <v>21</v>
      </c>
      <c r="C45" s="17">
        <v>7.04</v>
      </c>
      <c r="D45" s="7">
        <f aca="true" t="shared" si="22" ref="D45:D53">C45+1.3</f>
        <v>8.34</v>
      </c>
      <c r="E45" s="7">
        <f aca="true" t="shared" si="23" ref="E45:K45">D45+1.7</f>
        <v>10.04</v>
      </c>
      <c r="F45" s="7">
        <f aca="true" t="shared" si="24" ref="F45:F62">E45+1.3</f>
        <v>11.34</v>
      </c>
      <c r="G45" s="7">
        <f t="shared" si="23"/>
        <v>13.04</v>
      </c>
      <c r="H45" s="7">
        <f aca="true" t="shared" si="25" ref="H45:H57">G45+1.3</f>
        <v>14.34</v>
      </c>
      <c r="I45" s="7">
        <f t="shared" si="23"/>
        <v>16.04</v>
      </c>
      <c r="J45" s="7">
        <f aca="true" t="shared" si="26" ref="J45:J62">I45+1.3</f>
        <v>17.34</v>
      </c>
      <c r="K45" s="7">
        <f t="shared" si="23"/>
        <v>19.04</v>
      </c>
    </row>
    <row r="46" spans="1:11" ht="12.75">
      <c r="A46" s="1">
        <v>34</v>
      </c>
      <c r="B46" s="9" t="s">
        <v>32</v>
      </c>
      <c r="C46" s="17">
        <v>7.05</v>
      </c>
      <c r="D46" s="7">
        <f t="shared" si="22"/>
        <v>8.35</v>
      </c>
      <c r="E46" s="7">
        <f aca="true" t="shared" si="27" ref="E46:K46">D46+1.7</f>
        <v>10.049999999999999</v>
      </c>
      <c r="F46" s="7">
        <f t="shared" si="24"/>
        <v>11.35</v>
      </c>
      <c r="G46" s="7">
        <f t="shared" si="27"/>
        <v>13.049999999999999</v>
      </c>
      <c r="H46" s="7">
        <f t="shared" si="25"/>
        <v>14.35</v>
      </c>
      <c r="I46" s="7">
        <f t="shared" si="27"/>
        <v>16.05</v>
      </c>
      <c r="J46" s="7">
        <f t="shared" si="26"/>
        <v>17.35</v>
      </c>
      <c r="K46" s="7">
        <f t="shared" si="27"/>
        <v>19.05</v>
      </c>
    </row>
    <row r="47" spans="1:11" ht="12.75">
      <c r="A47" s="1">
        <v>35</v>
      </c>
      <c r="B47" s="2" t="s">
        <v>22</v>
      </c>
      <c r="C47" s="17">
        <v>7.06</v>
      </c>
      <c r="D47" s="7">
        <f t="shared" si="22"/>
        <v>8.36</v>
      </c>
      <c r="E47" s="7">
        <f aca="true" t="shared" si="28" ref="E47:K47">D47+1.7</f>
        <v>10.059999999999999</v>
      </c>
      <c r="F47" s="7">
        <f t="shared" si="24"/>
        <v>11.36</v>
      </c>
      <c r="G47" s="7">
        <f t="shared" si="28"/>
        <v>13.059999999999999</v>
      </c>
      <c r="H47" s="7">
        <f t="shared" si="25"/>
        <v>14.36</v>
      </c>
      <c r="I47" s="7">
        <f t="shared" si="28"/>
        <v>16.06</v>
      </c>
      <c r="J47" s="7">
        <f t="shared" si="26"/>
        <v>17.36</v>
      </c>
      <c r="K47" s="7">
        <f t="shared" si="28"/>
        <v>19.06</v>
      </c>
    </row>
    <row r="48" spans="1:11" ht="12.75">
      <c r="A48" s="1">
        <v>36</v>
      </c>
      <c r="B48" s="9" t="s">
        <v>33</v>
      </c>
      <c r="C48" s="17">
        <v>7.07</v>
      </c>
      <c r="D48" s="7">
        <f t="shared" si="22"/>
        <v>8.370000000000001</v>
      </c>
      <c r="E48" s="7">
        <f aca="true" t="shared" si="29" ref="E48:K49">D48+1.7</f>
        <v>10.07</v>
      </c>
      <c r="F48" s="7">
        <f t="shared" si="24"/>
        <v>11.370000000000001</v>
      </c>
      <c r="G48" s="7">
        <f t="shared" si="29"/>
        <v>13.07</v>
      </c>
      <c r="H48" s="7">
        <f t="shared" si="25"/>
        <v>14.370000000000001</v>
      </c>
      <c r="I48" s="7">
        <f t="shared" si="29"/>
        <v>16.07</v>
      </c>
      <c r="J48" s="7">
        <f t="shared" si="26"/>
        <v>17.37</v>
      </c>
      <c r="K48" s="7">
        <f t="shared" si="29"/>
        <v>19.07</v>
      </c>
    </row>
    <row r="49" spans="1:11" ht="12.75">
      <c r="A49" s="1">
        <v>37</v>
      </c>
      <c r="B49" s="2" t="s">
        <v>23</v>
      </c>
      <c r="C49" s="17">
        <v>7.08</v>
      </c>
      <c r="D49" s="7">
        <f t="shared" si="22"/>
        <v>8.38</v>
      </c>
      <c r="E49" s="7">
        <f t="shared" si="29"/>
        <v>10.08</v>
      </c>
      <c r="F49" s="7">
        <f t="shared" si="24"/>
        <v>11.38</v>
      </c>
      <c r="G49" s="7">
        <f t="shared" si="29"/>
        <v>13.08</v>
      </c>
      <c r="H49" s="7">
        <f t="shared" si="25"/>
        <v>14.38</v>
      </c>
      <c r="I49" s="7">
        <f t="shared" si="29"/>
        <v>16.080000000000002</v>
      </c>
      <c r="J49" s="7">
        <f t="shared" si="26"/>
        <v>17.380000000000003</v>
      </c>
      <c r="K49" s="7">
        <f t="shared" si="29"/>
        <v>19.080000000000002</v>
      </c>
    </row>
    <row r="50" spans="1:11" ht="12.75">
      <c r="A50" s="1">
        <v>38</v>
      </c>
      <c r="B50" s="2" t="s">
        <v>24</v>
      </c>
      <c r="C50" s="17">
        <v>7.09</v>
      </c>
      <c r="D50" s="7">
        <f t="shared" si="22"/>
        <v>8.39</v>
      </c>
      <c r="E50" s="7">
        <f aca="true" t="shared" si="30" ref="E50:K50">D50+1.7</f>
        <v>10.09</v>
      </c>
      <c r="F50" s="7">
        <f t="shared" si="24"/>
        <v>11.39</v>
      </c>
      <c r="G50" s="7">
        <f t="shared" si="30"/>
        <v>13.09</v>
      </c>
      <c r="H50" s="7">
        <f t="shared" si="25"/>
        <v>14.39</v>
      </c>
      <c r="I50" s="7">
        <f t="shared" si="30"/>
        <v>16.09</v>
      </c>
      <c r="J50" s="7">
        <f t="shared" si="26"/>
        <v>17.39</v>
      </c>
      <c r="K50" s="7">
        <f t="shared" si="30"/>
        <v>19.09</v>
      </c>
    </row>
    <row r="51" spans="1:11" ht="12.75">
      <c r="A51" s="1">
        <v>39</v>
      </c>
      <c r="B51" s="9" t="s">
        <v>34</v>
      </c>
      <c r="C51" s="17">
        <v>7.1</v>
      </c>
      <c r="D51" s="7">
        <f t="shared" si="22"/>
        <v>8.4</v>
      </c>
      <c r="E51" s="7">
        <f aca="true" t="shared" si="31" ref="E51:K51">D51+1.7</f>
        <v>10.1</v>
      </c>
      <c r="F51" s="7">
        <f t="shared" si="24"/>
        <v>11.4</v>
      </c>
      <c r="G51" s="7">
        <f t="shared" si="31"/>
        <v>13.1</v>
      </c>
      <c r="H51" s="7">
        <f t="shared" si="25"/>
        <v>14.4</v>
      </c>
      <c r="I51" s="7">
        <f t="shared" si="31"/>
        <v>16.1</v>
      </c>
      <c r="J51" s="7">
        <f t="shared" si="26"/>
        <v>17.400000000000002</v>
      </c>
      <c r="K51" s="7">
        <f t="shared" si="31"/>
        <v>19.1</v>
      </c>
    </row>
    <row r="52" spans="1:11" ht="12.75">
      <c r="A52" s="1">
        <v>40</v>
      </c>
      <c r="B52" s="9" t="s">
        <v>35</v>
      </c>
      <c r="C52" s="17">
        <v>7.12</v>
      </c>
      <c r="D52" s="7">
        <f t="shared" si="22"/>
        <v>8.42</v>
      </c>
      <c r="E52" s="7">
        <f aca="true" t="shared" si="32" ref="E52:K52">D52+1.7</f>
        <v>10.12</v>
      </c>
      <c r="F52" s="7">
        <f t="shared" si="24"/>
        <v>11.42</v>
      </c>
      <c r="G52" s="7">
        <f t="shared" si="32"/>
        <v>13.12</v>
      </c>
      <c r="H52" s="7">
        <f t="shared" si="25"/>
        <v>14.42</v>
      </c>
      <c r="I52" s="7">
        <f t="shared" si="32"/>
        <v>16.12</v>
      </c>
      <c r="J52" s="7">
        <f t="shared" si="26"/>
        <v>17.42</v>
      </c>
      <c r="K52" s="7">
        <f t="shared" si="32"/>
        <v>19.12</v>
      </c>
    </row>
    <row r="53" spans="1:11" ht="12.75">
      <c r="A53" s="1">
        <v>41</v>
      </c>
      <c r="B53" s="2" t="s">
        <v>39</v>
      </c>
      <c r="C53" s="17">
        <v>7.14</v>
      </c>
      <c r="D53" s="7">
        <f t="shared" si="22"/>
        <v>8.44</v>
      </c>
      <c r="E53" s="7">
        <f aca="true" t="shared" si="33" ref="E53:K53">D53+1.7</f>
        <v>10.139999999999999</v>
      </c>
      <c r="F53" s="7">
        <f t="shared" si="24"/>
        <v>11.44</v>
      </c>
      <c r="G53" s="7">
        <f t="shared" si="33"/>
        <v>13.139999999999999</v>
      </c>
      <c r="H53" s="7">
        <f t="shared" si="25"/>
        <v>14.44</v>
      </c>
      <c r="I53" s="7">
        <f t="shared" si="33"/>
        <v>16.14</v>
      </c>
      <c r="J53" s="7">
        <f t="shared" si="26"/>
        <v>17.44</v>
      </c>
      <c r="K53" s="7">
        <f t="shared" si="33"/>
        <v>19.14</v>
      </c>
    </row>
    <row r="54" spans="1:11" ht="12.75">
      <c r="A54" s="1">
        <v>42</v>
      </c>
      <c r="B54" s="9" t="s">
        <v>49</v>
      </c>
      <c r="C54" s="17">
        <v>7.15</v>
      </c>
      <c r="D54" s="7">
        <f aca="true" t="shared" si="34" ref="D54:D59">C54+1.3</f>
        <v>8.450000000000001</v>
      </c>
      <c r="E54" s="7">
        <f aca="true" t="shared" si="35" ref="E54:E59">D54+1.7</f>
        <v>10.15</v>
      </c>
      <c r="F54" s="7">
        <f>E54+1.3</f>
        <v>11.450000000000001</v>
      </c>
      <c r="G54" s="7">
        <f>F54+1.7</f>
        <v>13.15</v>
      </c>
      <c r="H54" s="7">
        <f>G54+1.3</f>
        <v>14.450000000000001</v>
      </c>
      <c r="I54" s="7">
        <f>H54+1.7</f>
        <v>16.150000000000002</v>
      </c>
      <c r="J54" s="7">
        <f>I54+1.3</f>
        <v>17.450000000000003</v>
      </c>
      <c r="K54" s="7">
        <f>J54+1.7</f>
        <v>19.150000000000002</v>
      </c>
    </row>
    <row r="55" spans="1:11" ht="12.75">
      <c r="A55" s="1">
        <v>43</v>
      </c>
      <c r="B55" s="9" t="s">
        <v>40</v>
      </c>
      <c r="C55" s="17">
        <v>7.16</v>
      </c>
      <c r="D55" s="7">
        <f t="shared" si="34"/>
        <v>8.46</v>
      </c>
      <c r="E55" s="7">
        <f t="shared" si="35"/>
        <v>10.16</v>
      </c>
      <c r="F55" s="7">
        <f t="shared" si="24"/>
        <v>11.46</v>
      </c>
      <c r="G55" s="7">
        <f>F55+1.7</f>
        <v>13.16</v>
      </c>
      <c r="H55" s="7">
        <f t="shared" si="25"/>
        <v>14.46</v>
      </c>
      <c r="I55" s="7">
        <f>H55+1.7</f>
        <v>16.16</v>
      </c>
      <c r="J55" s="7">
        <f t="shared" si="26"/>
        <v>17.46</v>
      </c>
      <c r="K55" s="7">
        <f>J55+1.7</f>
        <v>19.16</v>
      </c>
    </row>
    <row r="56" spans="1:11" ht="12.75">
      <c r="A56" s="1">
        <v>44</v>
      </c>
      <c r="B56" s="9" t="s">
        <v>41</v>
      </c>
      <c r="C56" s="17">
        <v>7.17</v>
      </c>
      <c r="D56" s="7">
        <f t="shared" si="34"/>
        <v>8.47</v>
      </c>
      <c r="E56" s="7">
        <f t="shared" si="35"/>
        <v>10.17</v>
      </c>
      <c r="F56" s="7">
        <f t="shared" si="24"/>
        <v>11.47</v>
      </c>
      <c r="G56" s="7">
        <f>F56+1.7</f>
        <v>13.17</v>
      </c>
      <c r="H56" s="7">
        <f t="shared" si="25"/>
        <v>14.47</v>
      </c>
      <c r="I56" s="7">
        <f>H56+1.7</f>
        <v>16.17</v>
      </c>
      <c r="J56" s="7">
        <f t="shared" si="26"/>
        <v>17.470000000000002</v>
      </c>
      <c r="K56" s="7">
        <f>J56+1.7</f>
        <v>19.17</v>
      </c>
    </row>
    <row r="57" spans="1:11" ht="12.75">
      <c r="A57" s="1">
        <v>45</v>
      </c>
      <c r="B57" s="9" t="s">
        <v>47</v>
      </c>
      <c r="C57" s="17">
        <v>7.19</v>
      </c>
      <c r="D57" s="7">
        <f t="shared" si="34"/>
        <v>8.49</v>
      </c>
      <c r="E57" s="7">
        <f t="shared" si="35"/>
        <v>10.19</v>
      </c>
      <c r="F57" s="7">
        <f t="shared" si="24"/>
        <v>11.49</v>
      </c>
      <c r="G57" s="7">
        <f>F57+1.7</f>
        <v>13.19</v>
      </c>
      <c r="H57" s="7">
        <f t="shared" si="25"/>
        <v>14.49</v>
      </c>
      <c r="I57" s="7">
        <f>H57+1.7</f>
        <v>16.19</v>
      </c>
      <c r="J57" s="7">
        <f t="shared" si="26"/>
        <v>17.490000000000002</v>
      </c>
      <c r="K57" s="7">
        <f>J57+1.7</f>
        <v>19.19</v>
      </c>
    </row>
    <row r="58" spans="1:11" ht="12.75">
      <c r="A58" s="1">
        <v>46</v>
      </c>
      <c r="B58" s="2" t="s">
        <v>8</v>
      </c>
      <c r="C58" s="17">
        <v>7.21</v>
      </c>
      <c r="D58" s="7">
        <f t="shared" si="34"/>
        <v>8.51</v>
      </c>
      <c r="E58" s="7">
        <f t="shared" si="35"/>
        <v>10.209999999999999</v>
      </c>
      <c r="F58" s="7">
        <f>E58+1.3</f>
        <v>11.51</v>
      </c>
      <c r="G58" s="7">
        <f>F58+1.7</f>
        <v>13.209999999999999</v>
      </c>
      <c r="H58" s="7">
        <f>G58+1.3</f>
        <v>14.51</v>
      </c>
      <c r="I58" s="7">
        <f>H58+1.7</f>
        <v>16.21</v>
      </c>
      <c r="J58" s="7">
        <f>I58+1.3</f>
        <v>17.51</v>
      </c>
      <c r="K58" s="7">
        <f>J58+1.7</f>
        <v>19.21</v>
      </c>
    </row>
    <row r="59" spans="1:11" ht="12.75">
      <c r="A59" s="1">
        <v>47</v>
      </c>
      <c r="B59" s="21" t="s">
        <v>29</v>
      </c>
      <c r="C59" s="22">
        <v>7.29</v>
      </c>
      <c r="D59" s="23">
        <f t="shared" si="34"/>
        <v>8.59</v>
      </c>
      <c r="E59" s="23">
        <f t="shared" si="35"/>
        <v>10.29</v>
      </c>
      <c r="F59" s="23">
        <f>E59+1.3</f>
        <v>11.59</v>
      </c>
      <c r="G59" s="23">
        <f>F59+1.7</f>
        <v>13.29</v>
      </c>
      <c r="H59" s="23">
        <f>G59+1.3</f>
        <v>14.59</v>
      </c>
      <c r="I59" s="23">
        <f>H59+1.7</f>
        <v>16.29</v>
      </c>
      <c r="J59" s="23">
        <f>I59+1.3</f>
        <v>17.59</v>
      </c>
      <c r="K59" s="23">
        <f>J59+1.7</f>
        <v>19.29</v>
      </c>
    </row>
    <row r="60" spans="1:11" ht="12.75">
      <c r="A60" s="1">
        <v>48</v>
      </c>
      <c r="B60" s="24" t="s">
        <v>13</v>
      </c>
      <c r="C60" s="22">
        <v>7.31</v>
      </c>
      <c r="D60" s="23">
        <v>9.01</v>
      </c>
      <c r="E60" s="23">
        <v>10.31</v>
      </c>
      <c r="F60" s="23">
        <v>11.31</v>
      </c>
      <c r="G60" s="23">
        <v>13.31</v>
      </c>
      <c r="H60" s="23">
        <v>15.01</v>
      </c>
      <c r="I60" s="23">
        <f>H60+1.7</f>
        <v>16.71</v>
      </c>
      <c r="J60" s="23">
        <f t="shared" si="26"/>
        <v>18.01</v>
      </c>
      <c r="K60" s="23">
        <f>J60+1.7</f>
        <v>19.71</v>
      </c>
    </row>
    <row r="61" spans="1:11" ht="12.75">
      <c r="A61" s="1">
        <v>49</v>
      </c>
      <c r="B61" s="24" t="s">
        <v>14</v>
      </c>
      <c r="C61" s="22">
        <v>7.33</v>
      </c>
      <c r="D61" s="23">
        <v>9.03</v>
      </c>
      <c r="E61" s="23">
        <f aca="true" t="shared" si="36" ref="E61:K61">D61+1.7</f>
        <v>10.729999999999999</v>
      </c>
      <c r="F61" s="23">
        <v>11.33</v>
      </c>
      <c r="G61" s="23">
        <f t="shared" si="36"/>
        <v>13.03</v>
      </c>
      <c r="H61" s="23">
        <v>15.03</v>
      </c>
      <c r="I61" s="23">
        <f t="shared" si="36"/>
        <v>16.73</v>
      </c>
      <c r="J61" s="23">
        <f t="shared" si="26"/>
        <v>18.03</v>
      </c>
      <c r="K61" s="23">
        <f t="shared" si="36"/>
        <v>19.73</v>
      </c>
    </row>
    <row r="62" spans="1:11" ht="12.75">
      <c r="A62" s="1">
        <v>50</v>
      </c>
      <c r="B62" s="21" t="s">
        <v>37</v>
      </c>
      <c r="C62" s="22">
        <v>7.35</v>
      </c>
      <c r="D62" s="23">
        <v>9.05</v>
      </c>
      <c r="E62" s="23">
        <f aca="true" t="shared" si="37" ref="E62:K62">D62+1.7</f>
        <v>10.75</v>
      </c>
      <c r="F62" s="23">
        <f t="shared" si="24"/>
        <v>12.05</v>
      </c>
      <c r="G62" s="23">
        <f t="shared" si="37"/>
        <v>13.75</v>
      </c>
      <c r="H62" s="23">
        <v>15.05</v>
      </c>
      <c r="I62" s="23">
        <f t="shared" si="37"/>
        <v>16.75</v>
      </c>
      <c r="J62" s="23">
        <f t="shared" si="26"/>
        <v>18.05</v>
      </c>
      <c r="K62" s="23">
        <f t="shared" si="37"/>
        <v>19.75</v>
      </c>
    </row>
    <row r="63" spans="1:11" ht="12.75">
      <c r="A63" s="1">
        <v>51</v>
      </c>
      <c r="B63" s="24" t="s">
        <v>10</v>
      </c>
      <c r="C63" s="22">
        <v>7.37</v>
      </c>
      <c r="D63" s="23">
        <f aca="true" t="shared" si="38" ref="D63:J63">C63+1.7</f>
        <v>9.07</v>
      </c>
      <c r="E63" s="23">
        <f aca="true" t="shared" si="39" ref="E63:E68">D63+1.3</f>
        <v>10.370000000000001</v>
      </c>
      <c r="F63" s="23">
        <f t="shared" si="38"/>
        <v>12.07</v>
      </c>
      <c r="G63" s="23">
        <f aca="true" t="shared" si="40" ref="G63:G68">F63+1.3</f>
        <v>13.370000000000001</v>
      </c>
      <c r="H63" s="23">
        <v>15.07</v>
      </c>
      <c r="I63" s="23">
        <f aca="true" t="shared" si="41" ref="I63:I68">H63+1.3</f>
        <v>16.37</v>
      </c>
      <c r="J63" s="23">
        <f t="shared" si="38"/>
        <v>18.07</v>
      </c>
      <c r="K63" s="23">
        <f aca="true" t="shared" si="42" ref="K63:K68">J63+1.3</f>
        <v>19.37</v>
      </c>
    </row>
    <row r="64" spans="1:11" ht="12.75">
      <c r="A64" s="1">
        <v>52</v>
      </c>
      <c r="B64" s="24" t="s">
        <v>7</v>
      </c>
      <c r="C64" s="22">
        <v>7.39</v>
      </c>
      <c r="D64" s="23">
        <f aca="true" t="shared" si="43" ref="D64:J64">C64+1.7</f>
        <v>9.09</v>
      </c>
      <c r="E64" s="23">
        <f t="shared" si="39"/>
        <v>10.39</v>
      </c>
      <c r="F64" s="23">
        <f t="shared" si="43"/>
        <v>12.09</v>
      </c>
      <c r="G64" s="23">
        <f t="shared" si="40"/>
        <v>13.39</v>
      </c>
      <c r="H64" s="23">
        <f t="shared" si="43"/>
        <v>15.09</v>
      </c>
      <c r="I64" s="23">
        <f t="shared" si="41"/>
        <v>16.39</v>
      </c>
      <c r="J64" s="23">
        <f t="shared" si="43"/>
        <v>18.09</v>
      </c>
      <c r="K64" s="23">
        <f t="shared" si="42"/>
        <v>19.39</v>
      </c>
    </row>
    <row r="65" spans="1:11" ht="12.75">
      <c r="A65" s="1">
        <v>53</v>
      </c>
      <c r="B65" s="24" t="s">
        <v>15</v>
      </c>
      <c r="C65" s="22">
        <v>7.41</v>
      </c>
      <c r="D65" s="23">
        <f aca="true" t="shared" si="44" ref="D65:J65">C65+1.7</f>
        <v>9.11</v>
      </c>
      <c r="E65" s="23">
        <f t="shared" si="39"/>
        <v>10.41</v>
      </c>
      <c r="F65" s="23">
        <f t="shared" si="44"/>
        <v>12.11</v>
      </c>
      <c r="G65" s="23">
        <f t="shared" si="40"/>
        <v>13.41</v>
      </c>
      <c r="H65" s="23">
        <f t="shared" si="44"/>
        <v>15.11</v>
      </c>
      <c r="I65" s="23">
        <f t="shared" si="41"/>
        <v>16.41</v>
      </c>
      <c r="J65" s="23">
        <f t="shared" si="44"/>
        <v>18.11</v>
      </c>
      <c r="K65" s="23">
        <f t="shared" si="42"/>
        <v>19.41</v>
      </c>
    </row>
    <row r="66" spans="1:11" ht="12.75">
      <c r="A66" s="1">
        <v>54</v>
      </c>
      <c r="B66" s="21" t="s">
        <v>38</v>
      </c>
      <c r="C66" s="22">
        <v>7.42</v>
      </c>
      <c r="D66" s="23">
        <f aca="true" t="shared" si="45" ref="D66:J66">C66+1.7</f>
        <v>9.12</v>
      </c>
      <c r="E66" s="23">
        <f t="shared" si="39"/>
        <v>10.42</v>
      </c>
      <c r="F66" s="23">
        <f t="shared" si="45"/>
        <v>12.12</v>
      </c>
      <c r="G66" s="23">
        <f t="shared" si="40"/>
        <v>13.42</v>
      </c>
      <c r="H66" s="23">
        <f t="shared" si="45"/>
        <v>15.12</v>
      </c>
      <c r="I66" s="23">
        <f t="shared" si="41"/>
        <v>16.419999999999998</v>
      </c>
      <c r="J66" s="23">
        <f t="shared" si="45"/>
        <v>18.119999999999997</v>
      </c>
      <c r="K66" s="23">
        <f t="shared" si="42"/>
        <v>19.419999999999998</v>
      </c>
    </row>
    <row r="67" spans="1:11" ht="12.75">
      <c r="A67" s="1">
        <v>55</v>
      </c>
      <c r="B67" s="21" t="s">
        <v>45</v>
      </c>
      <c r="C67" s="22">
        <v>7.43</v>
      </c>
      <c r="D67" s="23">
        <f aca="true" t="shared" si="46" ref="D67:J67">C67+1.7</f>
        <v>9.129999999999999</v>
      </c>
      <c r="E67" s="23">
        <f t="shared" si="39"/>
        <v>10.43</v>
      </c>
      <c r="F67" s="23">
        <f t="shared" si="46"/>
        <v>12.129999999999999</v>
      </c>
      <c r="G67" s="23">
        <f t="shared" si="40"/>
        <v>13.43</v>
      </c>
      <c r="H67" s="23">
        <f t="shared" si="46"/>
        <v>15.129999999999999</v>
      </c>
      <c r="I67" s="23">
        <f t="shared" si="41"/>
        <v>16.43</v>
      </c>
      <c r="J67" s="23">
        <f t="shared" si="46"/>
        <v>18.13</v>
      </c>
      <c r="K67" s="23">
        <f t="shared" si="42"/>
        <v>19.43</v>
      </c>
    </row>
    <row r="68" spans="1:11" ht="12.75">
      <c r="A68" s="1">
        <v>56</v>
      </c>
      <c r="B68" s="24" t="s">
        <v>3</v>
      </c>
      <c r="C68" s="22">
        <v>7.45</v>
      </c>
      <c r="D68" s="23">
        <f aca="true" t="shared" si="47" ref="D68:J68">C68+1.7</f>
        <v>9.15</v>
      </c>
      <c r="E68" s="23">
        <f t="shared" si="39"/>
        <v>10.450000000000001</v>
      </c>
      <c r="F68" s="23">
        <f t="shared" si="47"/>
        <v>12.15</v>
      </c>
      <c r="G68" s="23">
        <f t="shared" si="40"/>
        <v>13.450000000000001</v>
      </c>
      <c r="H68" s="23">
        <f t="shared" si="47"/>
        <v>15.15</v>
      </c>
      <c r="I68" s="23">
        <f t="shared" si="41"/>
        <v>16.45</v>
      </c>
      <c r="J68" s="23">
        <f t="shared" si="47"/>
        <v>18.15</v>
      </c>
      <c r="K68" s="23">
        <f t="shared" si="42"/>
        <v>19.45</v>
      </c>
    </row>
    <row r="72" spans="4:10" ht="12.75">
      <c r="D72" s="8"/>
      <c r="E72" s="8"/>
      <c r="F72" s="3"/>
      <c r="G72" s="3"/>
      <c r="H72" s="3"/>
      <c r="I72" s="11"/>
      <c r="J72" s="8"/>
    </row>
    <row r="73" spans="4:10" ht="12.75">
      <c r="D73" s="8"/>
      <c r="E73" s="8"/>
      <c r="F73" s="3"/>
      <c r="G73" s="3"/>
      <c r="H73" s="3"/>
      <c r="J73" s="13"/>
    </row>
    <row r="74" spans="6:7" ht="12.75">
      <c r="F74" s="5"/>
      <c r="G74" s="5"/>
    </row>
    <row r="75" spans="2:3" ht="15">
      <c r="B75" s="6"/>
      <c r="C75" s="6"/>
    </row>
    <row r="133" spans="4:8" ht="12.75">
      <c r="D133" s="4"/>
      <c r="E133" s="4"/>
      <c r="F133" s="5"/>
      <c r="G133" s="5"/>
      <c r="H133" s="5"/>
    </row>
    <row r="134" spans="4:8" ht="12.75">
      <c r="D134" s="4"/>
      <c r="E134" s="4"/>
      <c r="F134" s="5"/>
      <c r="G134" s="5"/>
      <c r="H134" s="5"/>
    </row>
    <row r="135" spans="4:8" ht="12.75">
      <c r="D135" s="4"/>
      <c r="E135" s="4"/>
      <c r="F135" s="5"/>
      <c r="G135" s="5"/>
      <c r="H135" s="5"/>
    </row>
    <row r="136" spans="4:8" ht="12.75">
      <c r="D136" s="4"/>
      <c r="E136" s="4"/>
      <c r="F136" s="5"/>
      <c r="G136" s="5"/>
      <c r="H136" s="5"/>
    </row>
    <row r="137" spans="4:8" ht="12.75">
      <c r="D137" s="4"/>
      <c r="E137" s="4"/>
      <c r="F137" s="5"/>
      <c r="G137" s="5"/>
      <c r="H137" s="5"/>
    </row>
    <row r="138" spans="4:8" ht="12.75">
      <c r="D138" s="4"/>
      <c r="E138" s="4"/>
      <c r="F138" s="5"/>
      <c r="G138" s="5"/>
      <c r="H138" s="5"/>
    </row>
    <row r="139" spans="4:8" ht="12.75">
      <c r="D139" s="4"/>
      <c r="E139" s="4"/>
      <c r="F139" s="5"/>
      <c r="G139" s="5"/>
      <c r="H139" s="5"/>
    </row>
    <row r="140" spans="4:8" ht="12.75">
      <c r="D140" s="4"/>
      <c r="E140" s="4"/>
      <c r="F140" s="5"/>
      <c r="G140" s="5"/>
      <c r="H140" s="5"/>
    </row>
    <row r="141" spans="4:8" ht="12.75">
      <c r="D141" s="4"/>
      <c r="E141" s="4"/>
      <c r="F141" s="5"/>
      <c r="G141" s="5"/>
      <c r="H141" s="5"/>
    </row>
    <row r="142" spans="4:8" ht="12.75">
      <c r="D142" s="4"/>
      <c r="E142" s="4"/>
      <c r="F142" s="5"/>
      <c r="G142" s="5"/>
      <c r="H142" s="5"/>
    </row>
    <row r="143" spans="4:8" ht="12.75">
      <c r="D143" s="4"/>
      <c r="E143" s="4"/>
      <c r="F143" s="5"/>
      <c r="G143" s="5"/>
      <c r="H143" s="5"/>
    </row>
    <row r="144" spans="4:8" ht="12.75">
      <c r="D144" s="4"/>
      <c r="E144" s="4"/>
      <c r="F144" s="5"/>
      <c r="G144" s="5"/>
      <c r="H144" s="5"/>
    </row>
    <row r="145" spans="4:8" ht="12.75">
      <c r="D145" s="4"/>
      <c r="E145" s="4"/>
      <c r="F145" s="5"/>
      <c r="G145" s="5"/>
      <c r="H145" s="5"/>
    </row>
    <row r="146" spans="4:8" ht="12.75">
      <c r="D146" s="4"/>
      <c r="E146" s="4"/>
      <c r="F146" s="5"/>
      <c r="G146" s="5"/>
      <c r="H146" s="5"/>
    </row>
    <row r="147" spans="4:8" ht="12.75">
      <c r="D147" s="4"/>
      <c r="E147" s="4"/>
      <c r="F147" s="5"/>
      <c r="G147" s="5"/>
      <c r="H147" s="5"/>
    </row>
    <row r="148" spans="4:8" ht="12.75">
      <c r="D148" s="4"/>
      <c r="E148" s="4"/>
      <c r="F148" s="5"/>
      <c r="G148" s="5"/>
      <c r="H148" s="5"/>
    </row>
    <row r="149" spans="4:8" ht="12.75">
      <c r="D149" s="4"/>
      <c r="E149" s="4"/>
      <c r="F149" s="5"/>
      <c r="G149" s="5"/>
      <c r="H149" s="5"/>
    </row>
    <row r="150" spans="4:8" ht="12.75">
      <c r="D150" s="5"/>
      <c r="E150" s="5"/>
      <c r="F150" s="5"/>
      <c r="G150" s="5"/>
      <c r="H150" s="5"/>
    </row>
    <row r="151" spans="4:8" ht="12.75">
      <c r="D151" s="5"/>
      <c r="E151" s="5"/>
      <c r="F151" s="5"/>
      <c r="G151" s="5"/>
      <c r="H151" s="5"/>
    </row>
    <row r="152" spans="4:8" ht="12.75">
      <c r="D152" s="5"/>
      <c r="E152" s="5"/>
      <c r="F152" s="5"/>
      <c r="G152" s="5"/>
      <c r="H152" s="5"/>
    </row>
    <row r="153" spans="4:8" ht="12.75">
      <c r="D153" s="5"/>
      <c r="E153" s="5"/>
      <c r="F153" s="5"/>
      <c r="G153" s="5"/>
      <c r="H153" s="5"/>
    </row>
    <row r="154" spans="4:8" ht="12.75">
      <c r="D154" s="5"/>
      <c r="E154" s="5"/>
      <c r="F154" s="5"/>
      <c r="G154" s="5"/>
      <c r="H154" s="5"/>
    </row>
    <row r="155" spans="4:8" ht="12.75">
      <c r="D155" s="5"/>
      <c r="E155" s="5"/>
      <c r="F155" s="5"/>
      <c r="G155" s="5"/>
      <c r="H155" s="5"/>
    </row>
    <row r="156" spans="4:8" ht="12.75">
      <c r="D156" s="5"/>
      <c r="E156" s="5"/>
      <c r="F156" s="5"/>
      <c r="G156" s="5"/>
      <c r="H156" s="5"/>
    </row>
  </sheetData>
  <sheetProtection/>
  <mergeCells count="16">
    <mergeCell ref="H1:K1"/>
    <mergeCell ref="H2:K2"/>
    <mergeCell ref="G11:G12"/>
    <mergeCell ref="H11:H12"/>
    <mergeCell ref="A11:A12"/>
    <mergeCell ref="B11:B12"/>
    <mergeCell ref="C11:C12"/>
    <mergeCell ref="D11:D12"/>
    <mergeCell ref="E11:E12"/>
    <mergeCell ref="F11:F12"/>
    <mergeCell ref="I11:I12"/>
    <mergeCell ref="J11:J12"/>
    <mergeCell ref="K11:K12"/>
    <mergeCell ref="A7:K7"/>
    <mergeCell ref="A8:K8"/>
    <mergeCell ref="A10:K10"/>
  </mergeCells>
  <printOptions/>
  <pageMargins left="0" right="0" top="0" bottom="0" header="0" footer="0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2021-05-12T02:48:53Z</cp:lastPrinted>
  <dcterms:created xsi:type="dcterms:W3CDTF">1996-10-08T23:32:33Z</dcterms:created>
  <dcterms:modified xsi:type="dcterms:W3CDTF">2021-05-12T03:09:45Z</dcterms:modified>
  <cp:category/>
  <cp:version/>
  <cp:contentType/>
  <cp:contentStatus/>
</cp:coreProperties>
</file>